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IPVA" sheetId="1" r:id="rId1"/>
  </sheets>
  <definedNames>
    <definedName name="_xlnm._FilterDatabase" localSheetId="0" hidden="1">'IPVA'!$A$18:$E$874</definedName>
    <definedName name="_xlnm.Print_Area" localSheetId="0">'IPVA'!$A$1:$E$874</definedName>
    <definedName name="_xlnm.Print_Titles" localSheetId="0">'IPVA'!$18:$19</definedName>
  </definedNames>
  <calcPr fullCalcOnLoad="1"/>
</workbook>
</file>

<file path=xl/sharedStrings.xml><?xml version="1.0" encoding="utf-8"?>
<sst xmlns="http://schemas.openxmlformats.org/spreadsheetml/2006/main" count="872" uniqueCount="872">
  <si>
    <t xml:space="preserve">           Art .2º - Esta Portaria entra em vigor na data de sua publicação. </t>
  </si>
  <si>
    <t xml:space="preserve">FUNDEB                                      </t>
  </si>
  <si>
    <t>Superintendente de Arrecadação e Informações Fiscais</t>
  </si>
  <si>
    <t xml:space="preserve">            Os Superintendentes da Superintendência  Central de Administração Financeira e da Superintendência de Arrecadação e Informações Fiscais, no uso de suas atribuições, e tendo em vista o dispositivo do art. 151 e seu parágrafo único da Constituição do Estado de Minas Gerais, resolvem:</t>
  </si>
  <si>
    <t>Anexo único</t>
  </si>
  <si>
    <t>Leônidas Marcos Torres Marques</t>
  </si>
  <si>
    <t>Fonte: SAIF/SEF/MG  e  SCAF/SEF/MG</t>
  </si>
  <si>
    <t>Geber Soares de Oliviera</t>
  </si>
  <si>
    <t>Superintendente Central de Administração Financeira</t>
  </si>
  <si>
    <t xml:space="preserve">            Art. 1º - Fica aprovado, para divulgação, o demonstrativo  dos  valores  entregues aos Municípios no mês de fevereiro de 2019, relativos às cotas partes do Imposto Sobre Propriedade de Veículos Automotores - IPVA, conforme discriminação constante do Anexo Único desta Portaria.</t>
  </si>
  <si>
    <t xml:space="preserve">Demonstrativo dos valores de IPVA entregues aos Municípios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</si>
  <si>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</si>
  <si>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</si>
  <si>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</si>
  <si>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</si>
  <si>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</si>
  <si>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</si>
  <si>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</si>
  <si>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</si>
  <si>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</si>
  <si>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</si>
  <si>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</si>
  <si>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</si>
  <si>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</si>
  <si>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</si>
  <si>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</si>
  <si>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</si>
  <si>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ALMENARA</t>
  </si>
  <si>
    <t>ALPERCATA</t>
  </si>
  <si>
    <t>ALPINÓPOLIS</t>
  </si>
  <si>
    <t>ALTEROSA</t>
  </si>
  <si>
    <t>ALTO RIO DOCE</t>
  </si>
  <si>
    <t>ALVARENGA</t>
  </si>
  <si>
    <t>ALVINÓPOLIS</t>
  </si>
  <si>
    <t>ALVORADA DE MINAS</t>
  </si>
  <si>
    <t>AMPARO DA SERRA</t>
  </si>
  <si>
    <t>ANDRADAS</t>
  </si>
  <si>
    <t>CACHOEIRA DO PAJEÚ</t>
  </si>
  <si>
    <t>ANDRELÂNDIA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</si>
  <si>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</si>
  <si>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</si>
  <si>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</si>
  <si>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</si>
  <si>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</si>
  <si>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</si>
  <si>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</si>
  <si>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</si>
  <si>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</si>
  <si>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ARAPUÁ</t>
  </si>
  <si>
    <t>ARAÚJOS</t>
  </si>
  <si>
    <t>ARAXÁ</t>
  </si>
  <si>
    <t>ARCEBURGO</t>
  </si>
  <si>
    <t>ARCOS</t>
  </si>
  <si>
    <t>AREADO</t>
  </si>
  <si>
    <t>ARGIRITA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</si>
  <si>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</si>
  <si>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</si>
  <si>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</si>
  <si>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</si>
  <si>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</si>
  <si>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</si>
  <si>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</si>
  <si>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</si>
  <si>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</si>
  <si>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</si>
  <si>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</si>
  <si>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</si>
  <si>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</si>
  <si>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TRÊS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</si>
  <si>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</si>
  <si>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</si>
  <si>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</si>
  <si>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</si>
  <si>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</si>
  <si>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</si>
  <si>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</si>
  <si>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</si>
  <si>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</si>
  <si>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</si>
  <si>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</si>
  <si>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</si>
  <si>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</si>
  <si>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</si>
  <si>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</si>
  <si>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</si>
  <si>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</si>
  <si>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</si>
  <si>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</si>
  <si>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</si>
  <si>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</si>
  <si>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</si>
  <si>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</si>
  <si>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</si>
  <si>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BORDA DA MATA</t>
  </si>
  <si>
    <t>BOTELHOS</t>
  </si>
  <si>
    <t>BOTUMIRIM</t>
  </si>
  <si>
    <t>BRASÍLIA DE MINAS</t>
  </si>
  <si>
    <t>BRÁS PIRES</t>
  </si>
  <si>
    <t>BRAÚNAS</t>
  </si>
  <si>
    <t>BRASÓPOLIS</t>
  </si>
  <si>
    <t>BRUMADINHO</t>
  </si>
  <si>
    <t>BUENO BRANDÃO</t>
  </si>
  <si>
    <t>BUENÓPOLIS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</si>
  <si>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</si>
  <si>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</si>
  <si>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</si>
  <si>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</si>
  <si>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</si>
  <si>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</si>
  <si>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</si>
  <si>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</si>
  <si>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</si>
  <si>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</si>
  <si>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</si>
  <si>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</si>
  <si>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</si>
  <si>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</si>
  <si>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</si>
  <si>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</si>
  <si>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</si>
  <si>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</si>
  <si>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</si>
  <si>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</si>
  <si>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</si>
  <si>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</si>
  <si>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</si>
  <si>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</si>
  <si>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</si>
  <si>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</si>
  <si>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</si>
  <si>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</si>
  <si>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CAPARAÓ</t>
  </si>
  <si>
    <t>CAPELA NOVA</t>
  </si>
  <si>
    <t>CAPELINHA</t>
  </si>
  <si>
    <t>CAPETINGA</t>
  </si>
  <si>
    <t>CAPIM BRANCO</t>
  </si>
  <si>
    <t>CAPINÓPOLIS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</si>
  <si>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</si>
  <si>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</si>
  <si>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</si>
  <si>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</si>
  <si>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</si>
  <si>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</si>
  <si>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</si>
  <si>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</si>
  <si>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</si>
  <si>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</si>
  <si>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</si>
  <si>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</si>
  <si>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</si>
  <si>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</si>
  <si>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</si>
  <si>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</si>
  <si>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</si>
  <si>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</si>
  <si>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</si>
  <si>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</si>
  <si>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</si>
  <si>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</si>
  <si>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</si>
  <si>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</si>
  <si>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</si>
  <si>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</si>
  <si>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</si>
  <si>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 DA NORUEGA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</si>
  <si>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</si>
  <si>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</si>
  <si>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</si>
  <si>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</si>
  <si>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</si>
  <si>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</si>
  <si>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</si>
  <si>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</si>
  <si>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</si>
  <si>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</si>
  <si>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</si>
  <si>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</si>
  <si>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</si>
  <si>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</si>
  <si>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</si>
  <si>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</si>
  <si>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</si>
  <si>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</si>
  <si>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</si>
  <si>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</si>
  <si>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</si>
  <si>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</si>
  <si>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</si>
  <si>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</si>
  <si>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</si>
  <si>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</si>
  <si>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</si>
  <si>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</si>
  <si>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</si>
  <si>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</si>
  <si>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</si>
  <si>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</si>
  <si>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</si>
  <si>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</si>
  <si>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</si>
  <si>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</si>
  <si>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</si>
  <si>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</si>
  <si>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</si>
  <si>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</si>
  <si>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</si>
  <si>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</si>
  <si>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</si>
  <si>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</si>
  <si>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</si>
  <si>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NOVO</t>
  </si>
  <si>
    <t>COUTO DE MAGALHÃES DE MINAS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</si>
  <si>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</si>
  <si>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</si>
  <si>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</si>
  <si>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</si>
  <si>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</si>
  <si>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</si>
  <si>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</si>
  <si>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CURVELO</t>
  </si>
  <si>
    <t>DATAS</t>
  </si>
  <si>
    <t>DELFIM MOREIRA</t>
  </si>
  <si>
    <t>DELFINÓPOLIS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</si>
  <si>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</si>
  <si>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</si>
  <si>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</si>
  <si>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</si>
  <si>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</si>
  <si>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</si>
  <si>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</si>
  <si>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</si>
  <si>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</si>
  <si>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</si>
  <si>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</si>
  <si>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NOVA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</si>
  <si>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</si>
  <si>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</si>
  <si>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</si>
  <si>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</si>
  <si>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</si>
  <si>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</si>
  <si>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</si>
  <si>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</si>
  <si>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</si>
  <si>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</si>
  <si>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</si>
  <si>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ELÓI MENDES</t>
  </si>
  <si>
    <t>ENGENHEIRO CALDAS</t>
  </si>
  <si>
    <t>ENGENHEIRO NAVARRO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</si>
  <si>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</si>
  <si>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</si>
  <si>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</si>
  <si>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</si>
  <si>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</si>
  <si>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</si>
  <si>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</si>
  <si>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</si>
  <si>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</si>
  <si>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</si>
  <si>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</si>
  <si>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</si>
  <si>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</si>
  <si>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</si>
  <si>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</si>
  <si>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</si>
  <si>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</si>
  <si>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</si>
  <si>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</si>
  <si>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</si>
  <si>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</si>
  <si>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</si>
  <si>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</si>
  <si>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</si>
  <si>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</si>
  <si>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</si>
  <si>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</si>
  <si>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</si>
  <si>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</si>
  <si>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FREI GASPAR</t>
  </si>
  <si>
    <t>FREI INOCÊNCIO</t>
  </si>
  <si>
    <t>FRONTEIRA</t>
  </si>
  <si>
    <t>FRUTAL</t>
  </si>
  <si>
    <t>FUNILÂNDIA</t>
  </si>
  <si>
    <t>GALILÉIA</t>
  </si>
  <si>
    <t>GONÇALVES</t>
  </si>
  <si>
    <t>GONZAGA</t>
  </si>
  <si>
    <t>GOUVEA</t>
  </si>
  <si>
    <t>GOVERNADOR VALADARES</t>
  </si>
  <si>
    <t>GRÃO MOGOL</t>
  </si>
  <si>
    <t>GRUPIARA</t>
  </si>
  <si>
    <t>GUANHÃES</t>
  </si>
  <si>
    <t>GUAPÉ</t>
  </si>
  <si>
    <t>GUARACIABA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</si>
  <si>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</si>
  <si>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</si>
  <si>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</si>
  <si>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</si>
  <si>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</si>
  <si>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</si>
  <si>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</si>
  <si>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</si>
  <si>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</si>
  <si>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</si>
  <si>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</si>
  <si>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</si>
  <si>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</si>
  <si>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</si>
  <si>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IBIRACI</t>
  </si>
  <si>
    <t>IBIRITÉ</t>
  </si>
  <si>
    <t>IBITIURA DE MINAS</t>
  </si>
  <si>
    <t>IBITURUNA</t>
  </si>
  <si>
    <t>IGARAPÉ</t>
  </si>
  <si>
    <t>IGARATINGA</t>
  </si>
  <si>
    <t>IGUATAMA</t>
  </si>
  <si>
    <t>IJACI</t>
  </si>
  <si>
    <t>ILICÍNEA</t>
  </si>
  <si>
    <t>INCONFIDENTES</t>
  </si>
  <si>
    <t>INDIANÓPOLIS</t>
  </si>
  <si>
    <t>INGAÍ</t>
  </si>
  <si>
    <t>INHAPIM</t>
  </si>
  <si>
    <t>INHAÚMA</t>
  </si>
  <si>
    <t>INIMUTABA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</si>
  <si>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</si>
  <si>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</si>
  <si>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</si>
  <si>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</si>
  <si>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</si>
  <si>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</si>
  <si>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</si>
  <si>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</si>
  <si>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</si>
  <si>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</si>
  <si>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</si>
  <si>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</si>
  <si>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</si>
  <si>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</si>
  <si>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</si>
  <si>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</si>
  <si>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</si>
  <si>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</si>
  <si>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</si>
  <si>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</si>
  <si>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</si>
  <si>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</si>
  <si>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</si>
  <si>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</si>
  <si>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</si>
  <si>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</si>
  <si>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</si>
  <si>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</si>
  <si>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</si>
  <si>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</si>
  <si>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</si>
  <si>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</si>
  <si>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</si>
  <si>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</si>
  <si>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</si>
  <si>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</si>
  <si>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</si>
  <si>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</si>
  <si>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</si>
  <si>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JANAÚBA</t>
  </si>
  <si>
    <t>JANUÁRIA</t>
  </si>
  <si>
    <t>JAPARAÍBA</t>
  </si>
  <si>
    <t>JECEABA</t>
  </si>
  <si>
    <t>JEQUERI</t>
  </si>
  <si>
    <t>JEQUITAÍ</t>
  </si>
  <si>
    <t>JEQUITIBÁ</t>
  </si>
  <si>
    <t>JEQUITINHONHA</t>
  </si>
  <si>
    <t>JESUÂNIA</t>
  </si>
  <si>
    <t>JOAIMA</t>
  </si>
  <si>
    <t>JOANÉSIA</t>
  </si>
  <si>
    <t>JOÃO MONLEVADE</t>
  </si>
  <si>
    <t>JOÃO PINHEIRO</t>
  </si>
  <si>
    <t>JOAQUIM FELÍCIO</t>
  </si>
  <si>
    <t>JORDÂNIA</t>
  </si>
  <si>
    <t>NOVA UNIÃO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</si>
  <si>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</si>
  <si>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</si>
  <si>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</si>
  <si>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</si>
  <si>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</si>
  <si>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</si>
  <si>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</si>
  <si>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</si>
  <si>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</si>
  <si>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</si>
  <si>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</si>
  <si>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</si>
  <si>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</si>
  <si>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</si>
  <si>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</si>
  <si>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</si>
  <si>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</si>
  <si>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</si>
  <si>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</si>
  <si>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</si>
  <si>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LUMINÁRIAS</t>
  </si>
  <si>
    <t>LUZ</t>
  </si>
  <si>
    <t>MACHACALIS</t>
  </si>
  <si>
    <t>MACHADO</t>
  </si>
  <si>
    <t>MADRE DE DEUS DE MINAS</t>
  </si>
  <si>
    <t>MALACACHETA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</si>
  <si>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</si>
  <si>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</si>
  <si>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</si>
  <si>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</si>
  <si>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</si>
  <si>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</si>
  <si>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</si>
  <si>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</si>
  <si>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</si>
  <si>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MARIPÁ DE MINAS</t>
  </si>
  <si>
    <t>MARLIÉRIA</t>
  </si>
  <si>
    <t>MARMELÓPOLIS</t>
  </si>
  <si>
    <t>MARTINHO CAMPOS</t>
  </si>
  <si>
    <t>MATERLÂNDIA</t>
  </si>
  <si>
    <t>MATEUS LEME</t>
  </si>
  <si>
    <t>MATIAS BARBOSA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</si>
  <si>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</si>
  <si>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</si>
  <si>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</si>
  <si>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</si>
  <si>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</si>
  <si>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</si>
  <si>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</si>
  <si>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</si>
  <si>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</si>
  <si>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</si>
  <si>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</si>
  <si>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</si>
  <si>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</si>
  <si>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</si>
  <si>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</si>
  <si>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</si>
  <si>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</si>
  <si>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</si>
  <si>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</si>
  <si>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</si>
  <si>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</si>
  <si>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</si>
  <si>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</si>
  <si>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</si>
  <si>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</si>
  <si>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SIÃO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</si>
  <si>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</si>
  <si>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</si>
  <si>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</si>
  <si>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</si>
  <si>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</si>
  <si>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</si>
  <si>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</si>
  <si>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</si>
  <si>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</si>
  <si>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NATÉRCIA</t>
  </si>
  <si>
    <t>NAZARENO</t>
  </si>
  <si>
    <t>NEPOMUCENO</t>
  </si>
  <si>
    <t>NOVA ERA</t>
  </si>
  <si>
    <t>NOVA LIMA</t>
  </si>
  <si>
    <t>NOVA MÓDICA</t>
  </si>
  <si>
    <t>NOVA PONTE</t>
  </si>
  <si>
    <t>NOVA RESENDE</t>
  </si>
  <si>
    <t>NOVA SERRANA</t>
  </si>
  <si>
    <t>NOVO CRUZEIRO</t>
  </si>
  <si>
    <t>OLARIA</t>
  </si>
  <si>
    <t>OLÍMPIO NORONHA</t>
  </si>
  <si>
    <t>OLIVEIRA</t>
  </si>
  <si>
    <t>OLIVEIRA FORTES</t>
  </si>
  <si>
    <t>ONÇA DO PITANGUI</t>
  </si>
  <si>
    <t>OURO BRANCO</t>
  </si>
  <si>
    <t>OURO FINO</t>
  </si>
  <si>
    <t>OURO PRETO</t>
  </si>
  <si>
    <t>OURO VERDE DE MINAS</t>
  </si>
  <si>
    <t>PADRE PARAÍSO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</si>
  <si>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</si>
  <si>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</si>
  <si>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</si>
  <si>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</si>
  <si>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</si>
  <si>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</si>
  <si>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</si>
  <si>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PARÁ DE MINAS</t>
  </si>
  <si>
    <t>PARAGUAÇU</t>
  </si>
  <si>
    <t>PARAISÓPOLIS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</si>
  <si>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</si>
  <si>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</si>
  <si>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</si>
  <si>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</si>
  <si>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</si>
  <si>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</si>
  <si>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</si>
  <si>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</si>
  <si>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</si>
  <si>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</si>
  <si>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</si>
  <si>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</si>
  <si>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</si>
  <si>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</si>
  <si>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DO ANTA</t>
  </si>
  <si>
    <t>PEDRA DO INDAIÁ</t>
  </si>
  <si>
    <t>PEDRA DOURADA</t>
  </si>
  <si>
    <t>PEDRALVA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</si>
  <si>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</si>
  <si>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</si>
  <si>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</si>
  <si>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</si>
  <si>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</si>
  <si>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</si>
  <si>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</si>
  <si>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</si>
  <si>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</si>
  <si>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</si>
  <si>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</si>
  <si>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</si>
  <si>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</si>
  <si>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</si>
  <si>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</si>
  <si>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</si>
  <si>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</si>
  <si>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</si>
  <si>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</si>
  <si>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</si>
  <si>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</si>
  <si>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</si>
  <si>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</si>
  <si>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</si>
  <si>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</si>
  <si>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</si>
  <si>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</si>
  <si>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</si>
  <si>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</si>
  <si>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</si>
  <si>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</si>
  <si>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</si>
  <si>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</si>
  <si>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</si>
  <si>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</si>
  <si>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</si>
  <si>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</si>
  <si>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</si>
  <si>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</si>
  <si>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</si>
  <si>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</si>
  <si>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</si>
  <si>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</si>
  <si>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</si>
  <si>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</si>
  <si>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</si>
  <si>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</si>
  <si>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</si>
  <si>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</si>
  <si>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</si>
  <si>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</si>
  <si>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</si>
  <si>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</si>
  <si>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</si>
  <si>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</si>
  <si>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</si>
  <si>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</si>
  <si>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</si>
  <si>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</si>
  <si>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</si>
  <si>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</si>
  <si>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</si>
  <si>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</si>
  <si>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</si>
  <si>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</si>
  <si>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</si>
  <si>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</si>
  <si>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</si>
  <si>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</si>
  <si>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</si>
  <si>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</si>
  <si>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</si>
  <si>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</si>
  <si>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</si>
  <si>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</si>
  <si>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</si>
  <si>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</si>
  <si>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</si>
  <si>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</si>
  <si>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</si>
  <si>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</si>
  <si>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TUGÚRIO</t>
  </si>
  <si>
    <t>SANTA CRUZ DO ESCALVADO</t>
  </si>
  <si>
    <t>SANTA EFIGÊNIA DE MINAS</t>
  </si>
  <si>
    <t>SANTA FÉ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</si>
  <si>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</si>
  <si>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</si>
  <si>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</si>
  <si>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</si>
  <si>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</si>
  <si>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</si>
  <si>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</si>
  <si>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</si>
  <si>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</si>
  <si>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</si>
  <si>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</si>
  <si>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</si>
  <si>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</si>
  <si>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RIACHO</t>
  </si>
  <si>
    <t>SANTANA DOS MONTES</t>
  </si>
  <si>
    <t>SANTA RITA DE CALDAS</t>
  </si>
  <si>
    <t>SANTA RITA DO IBITIPOCA</t>
  </si>
  <si>
    <t>SANTA RITA DO ITUETO</t>
  </si>
  <si>
    <t>SANTA RITA DE JACUTINGA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</si>
  <si>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</si>
  <si>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</si>
  <si>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</si>
  <si>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</si>
  <si>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</si>
  <si>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</si>
  <si>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</si>
  <si>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</si>
  <si>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</si>
  <si>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RIO ABAIXO</t>
  </si>
  <si>
    <t>SANTO HIPÓLITO</t>
  </si>
  <si>
    <t>SANTOS DUMONT</t>
  </si>
  <si>
    <t>SÃO BENTO ABADE</t>
  </si>
  <si>
    <t>SÃO BRÁS DO SUAÇUI</t>
  </si>
  <si>
    <t>SÃO DOMINGOS DO PRATA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</si>
  <si>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</si>
  <si>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</si>
  <si>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</si>
  <si>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</si>
  <si>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</si>
  <si>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</si>
  <si>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</si>
  <si>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</si>
  <si>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</si>
  <si>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</si>
  <si>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</si>
  <si>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</si>
  <si>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MATA</t>
  </si>
  <si>
    <t>SÃO JOÃO DA PONTE</t>
  </si>
  <si>
    <t>SÃO JOÃO DEL REI</t>
  </si>
  <si>
    <t>SÃO JOÃO DO ORIENTE</t>
  </si>
  <si>
    <t>SÃO JOÃO DO PARAÍSO</t>
  </si>
  <si>
    <t>SÃO JOÃO EVANGELISTA</t>
  </si>
  <si>
    <t>SÃO JOÃO NEPOMUCENO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</si>
  <si>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</si>
  <si>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</si>
  <si>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</si>
  <si>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</si>
  <si>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</si>
  <si>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</si>
  <si>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</si>
  <si>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</si>
  <si>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</si>
  <si>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</si>
  <si>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SUAÇUI</t>
  </si>
  <si>
    <t>SÃO PEDRO DOS FERROS</t>
  </si>
  <si>
    <t>SÃO ROMÃO</t>
  </si>
  <si>
    <t>SÃO ROQUE DE MINAS</t>
  </si>
  <si>
    <t>SÃO SEBASTIÃO DA BELA VISTA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</si>
  <si>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</si>
  <si>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</si>
  <si>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</si>
  <si>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</si>
  <si>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</si>
  <si>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</si>
  <si>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</si>
  <si>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</si>
  <si>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</si>
  <si>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</si>
  <si>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</si>
  <si>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SENADOR CORTÊS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</si>
  <si>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</si>
  <si>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</si>
  <si>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</si>
  <si>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</si>
  <si>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</si>
  <si>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</si>
  <si>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</si>
  <si>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</si>
  <si>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</si>
  <si>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</si>
  <si>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</si>
  <si>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</si>
  <si>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</si>
  <si>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</si>
  <si>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</si>
  <si>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</si>
  <si>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</si>
  <si>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</si>
  <si>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</si>
  <si>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</si>
  <si>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</si>
  <si>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</si>
  <si>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</si>
  <si>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</si>
  <si>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</si>
  <si>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</si>
  <si>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</si>
  <si>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</si>
  <si>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</si>
  <si>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</si>
  <si>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</si>
  <si>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</si>
  <si>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</si>
  <si>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</si>
  <si>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TOLEDO</t>
  </si>
  <si>
    <t>TOMBOS</t>
  </si>
  <si>
    <t>TRÊS CORAÇÕES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</si>
  <si>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</si>
  <si>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</si>
  <si>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</si>
  <si>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</si>
  <si>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</si>
  <si>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</si>
  <si>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</si>
  <si>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UBERABA</t>
  </si>
  <si>
    <t>UBERLÂNDIA</t>
  </si>
  <si>
    <t>UMBURATIBA</t>
  </si>
  <si>
    <t>UNAÍ</t>
  </si>
  <si>
    <t>URUCÂNIA</t>
  </si>
  <si>
    <t>VARGEM BONITA</t>
  </si>
  <si>
    <t>VARGINHA</t>
  </si>
  <si>
    <t>VÁRZEA DA PALMA</t>
  </si>
  <si>
    <t>VARZELÂNDIA</t>
  </si>
  <si>
    <t>VAZANTE</t>
  </si>
  <si>
    <t>VERÍSSIMO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</si>
  <si>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</si>
  <si>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</si>
  <si>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</si>
  <si>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</si>
  <si>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</si>
  <si>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</si>
  <si>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</si>
  <si>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</si>
  <si>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</si>
  <si>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</si>
  <si>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</si>
  <si>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ITAÚ DE MINAS</t>
  </si>
  <si>
    <t>ALFREDO VASCONCELOS</t>
  </si>
  <si>
    <t>ARAPORÃ</t>
  </si>
  <si>
    <t>CAPITÃO ANDRADE</t>
  </si>
  <si>
    <t>CARNEIRINHO</t>
  </si>
  <si>
    <t>CATUJI</t>
  </si>
  <si>
    <t>DIVISÓPOLIS</t>
  </si>
  <si>
    <t>DURANDÉ</t>
  </si>
  <si>
    <t>ENTRE FOLHAS</t>
  </si>
  <si>
    <t>FERVEDOURO</t>
  </si>
  <si>
    <t>ICARAÍ DE MINAS</t>
  </si>
  <si>
    <t>IPABA</t>
  </si>
  <si>
    <t>JAÍBA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</si>
  <si>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</si>
  <si>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</si>
  <si>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</si>
  <si>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</si>
  <si>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</si>
  <si>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</si>
  <si>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</si>
  <si>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</si>
  <si>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</si>
  <si>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PALMÓPOLIS</t>
  </si>
  <si>
    <t>PEDRAS DE MARIA DA CRUZ</t>
  </si>
  <si>
    <t>RIACHINHO</t>
  </si>
  <si>
    <t>SANTA BÁRBARA DO LESTE</t>
  </si>
  <si>
    <t>SANTA RITA DE MINAS</t>
  </si>
  <si>
    <t>SANTANA DO PARAÍSO</t>
  </si>
  <si>
    <t>SÃO JOÃO DO MANHUAÇU</t>
  </si>
  <si>
    <t>SÃO JOÃO DO MANTENINHA</t>
  </si>
  <si>
    <t>SÃO JOSÉ DA LAPA</t>
  </si>
  <si>
    <t>SENADOR AMARAL</t>
  </si>
  <si>
    <t>UBAPORANGA</t>
  </si>
  <si>
    <t>URUCUIA</t>
  </si>
  <si>
    <t>ALTO CAPARAÓ</t>
  </si>
  <si>
    <t>ANGELÂNDIA</t>
  </si>
  <si>
    <t>ARICANDUVA</t>
  </si>
  <si>
    <t>BERIZAL</t>
  </si>
  <si>
    <t>BONITO DE MINAS</t>
  </si>
  <si>
    <t>BRASILÂNDIA DE MINAS</t>
  </si>
  <si>
    <t>BUGRE</t>
  </si>
  <si>
    <t>CABECEIRA GRANDE</t>
  </si>
  <si>
    <t>CAMPO AZUL</t>
  </si>
  <si>
    <t>CANTAGALO</t>
  </si>
  <si>
    <t>CATAS ALTAS</t>
  </si>
  <si>
    <t>CATUTI</t>
  </si>
  <si>
    <t>CHAPADA GAÚCHA</t>
  </si>
  <si>
    <t>CÔNEGO MARINHO</t>
  </si>
  <si>
    <t>CONFINS</t>
  </si>
  <si>
    <t>CÓRREGO FUNDO</t>
  </si>
  <si>
    <t>CRISÓLITA</t>
  </si>
  <si>
    <t>CUPARAQUE</t>
  </si>
  <si>
    <t>CURRAL DE DENTRO</t>
  </si>
  <si>
    <t>DIVISA ALEGRE</t>
  </si>
  <si>
    <t>DOM BOSCO</t>
  </si>
  <si>
    <t>FRANCISCÓPOLIS</t>
  </si>
  <si>
    <t>FREI LAGONEGRO</t>
  </si>
  <si>
    <t>FRUTA DE LEITE</t>
  </si>
  <si>
    <t>GAMELEIRAS</t>
  </si>
  <si>
    <t>GLAUCILANDIA</t>
  </si>
  <si>
    <t>GOIABEIRA</t>
  </si>
  <si>
    <t>GOIANÁ</t>
  </si>
  <si>
    <t>GUARACIAMA</t>
  </si>
  <si>
    <t>IBIRACATU</t>
  </si>
  <si>
    <t>IMBÉ DE MINAS</t>
  </si>
  <si>
    <t>INDAIABIRA</t>
  </si>
  <si>
    <t>JENIPAPO DE MINAS</t>
  </si>
  <si>
    <t>JOSÉ GONÇALVES DE MINAS</t>
  </si>
  <si>
    <t>JOSÉ RAYDAN</t>
  </si>
  <si>
    <t>JOSENÓPOLIS</t>
  </si>
  <si>
    <t>JUVENÍLIA</t>
  </si>
  <si>
    <t>LEME DO PRADO</t>
  </si>
  <si>
    <t>LUISBURGO</t>
  </si>
  <si>
    <t>LUISLÂNDIA</t>
  </si>
  <si>
    <t>MÁRIO CAMPOS</t>
  </si>
  <si>
    <t>MARTINS SOARES</t>
  </si>
  <si>
    <t>MIRAVÂNIA</t>
  </si>
  <si>
    <t>MONTE FORMOSO</t>
  </si>
  <si>
    <t>NAQUE</t>
  </si>
  <si>
    <t>NATALÂNDIA</t>
  </si>
  <si>
    <t>NINHEIRA</t>
  </si>
  <si>
    <t>NOVA BELÉM</t>
  </si>
  <si>
    <t>NOVA PORTEIRINHA</t>
  </si>
  <si>
    <t>NOVO ORIENTE DE MINAS</t>
  </si>
  <si>
    <t>NOVORIZONTE</t>
  </si>
  <si>
    <t>OLHOS D' ÁGUA</t>
  </si>
  <si>
    <t>ORATÓRIOS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</si>
  <si>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</si>
  <si>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</si>
  <si>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</si>
  <si>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</si>
  <si>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</si>
  <si>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</si>
  <si>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</si>
  <si>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D' ÁGUA</t>
  </si>
  <si>
    <t>PINTÓPOLIS</t>
  </si>
  <si>
    <t>PONTO CHIQUE</t>
  </si>
  <si>
    <t>PONTO DOS VOLANTES</t>
  </si>
  <si>
    <t>REDUTO</t>
  </si>
  <si>
    <t>ROSÁRIO DA LIMEIRA</t>
  </si>
  <si>
    <t>SANTA BÁRBARA DO MONTE VERDE</t>
  </si>
  <si>
    <t>SANTA CRUZ DE MINAS</t>
  </si>
  <si>
    <t>SANTA CRUZ DE SALINAS</t>
  </si>
  <si>
    <t>SANTA HELENA DE MINAS</t>
  </si>
  <si>
    <t>SANTO ANTÔNIO DO RETIRO</t>
  </si>
  <si>
    <t>SÃO DOMINGOS DAS DORES</t>
  </si>
  <si>
    <t>SÃO FÉLIX DE MINAS</t>
  </si>
  <si>
    <t>SÃO GERALDO DO BAIXIO</t>
  </si>
  <si>
    <t>SÃO JOÃO DA LAGOA</t>
  </si>
  <si>
    <t>SÃO JOÃO DAS MISSÕES</t>
  </si>
  <si>
    <t>SÃO JOÃO DO PACUÍ</t>
  </si>
  <si>
    <t>SÃO JOAQUIM DE BICAS</t>
  </si>
  <si>
    <t>SÃO JOSÉ DA BARRA</t>
  </si>
  <si>
    <t>SÃO SEBASTIÃO DA VARGEM ALEGRE</t>
  </si>
  <si>
    <t>SÃO SEBASTIÃO DO ANTA</t>
  </si>
  <si>
    <t>SARZEDO</t>
  </si>
  <si>
    <t>SEM-PEIXE</t>
  </si>
  <si>
    <t>SERRANÓPOLIS DE MINAS</t>
  </si>
  <si>
    <t>SETUBINHA</t>
  </si>
  <si>
    <t>TAPARUBA</t>
  </si>
  <si>
    <t>TOCOS DO MOJI</t>
  </si>
  <si>
    <t>UNIÃO DE MINAS</t>
  </si>
  <si>
    <t>URUANA DE MINAS</t>
  </si>
  <si>
    <t>VARGEM ALEGRE</t>
  </si>
  <si>
    <t>VARGEM GRANDE DO RIO PARDO</t>
  </si>
  <si>
    <t>VARJÃO DE MINAS</t>
  </si>
  <si>
    <t>VERDELÂNDIA</t>
  </si>
  <si>
    <t>VEREDINHA</t>
  </si>
  <si>
    <t>VERMELHO NOVO</t>
  </si>
  <si>
    <t>DELTA</t>
  </si>
  <si>
    <t>JAPONVAR</t>
  </si>
  <si>
    <t>TOTAL GERAL</t>
  </si>
  <si>
    <t>MUNICÍPIOS</t>
  </si>
  <si>
    <t>CÓDIGOS</t>
  </si>
  <si>
    <t>BRUTO</t>
  </si>
  <si>
    <t>LÍQUIDO</t>
  </si>
  <si>
    <t>PORTARIA CONJUNTA Nº 08  DE 27 DE MARÇO DE 2019</t>
  </si>
  <si>
    <t>(a que se refere o art. 1º da Portaria Conjunta nº 08, de 27 de março de 2019)</t>
  </si>
  <si>
    <t>3 = 1-2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</si>
</sst>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00"/>
    <numFmt numFmtId="179" formatCode="0000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_ ;\-#,##0.00\ "/>
    <numFmt numFmtId="190" formatCode="&quot;Ativado&quot;;&quot;Ativado&quot;;&quot;Desativado&quot;"/>
    <numFmt numFmtId="191" formatCode="d/m/yy;@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0000000_);_(* \(#,##0.00000000\);_(* &quot;-&quot;??_);_(@_)"/>
    <numFmt numFmtId="198" formatCode="_(* #,##0.000000000_);_(* \(#,##0.000000000\);_(* &quot;-&quot;??_);_(@_)"/>
    <numFmt numFmtId="199" formatCode="[$-416]dddd\,\ d&quot; de &quot;mmmm&quot; de &quot;yyyy"/>
    <numFmt numFmtId="200" formatCode="#,##0.00_ ;[Red]\-#,##0.00\ "/>
    <numFmt numFmtId="201" formatCode="&quot;R$&quot;\ #,##0.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171" fontId="1" fillId="0" borderId="0" xfId="63" applyFont="1" applyAlignment="1">
      <alignment/>
    </xf>
    <xf numFmtId="178" fontId="1" fillId="0" borderId="0" xfId="0" applyNumberFormat="1" applyFont="1" applyFill="1" applyBorder="1" applyAlignment="1">
      <alignment/>
    </xf>
    <xf numFmtId="43" fontId="1" fillId="0" borderId="0" xfId="0" applyNumberFormat="1" applyFont="1" applyAlignment="1">
      <alignment/>
    </xf>
    <xf numFmtId="171" fontId="0" fillId="0" borderId="0" xfId="63" applyFont="1" applyFill="1" applyBorder="1" applyAlignment="1">
      <alignment vertical="center"/>
    </xf>
    <xf numFmtId="43" fontId="1" fillId="0" borderId="0" xfId="0" applyNumberFormat="1" applyFont="1" applyBorder="1" applyAlignment="1">
      <alignment/>
    </xf>
    <xf numFmtId="171" fontId="1" fillId="0" borderId="0" xfId="63" applyFont="1" applyBorder="1" applyAlignment="1">
      <alignment/>
    </xf>
    <xf numFmtId="0" fontId="1" fillId="0" borderId="11" xfId="0" applyFont="1" applyFill="1" applyBorder="1" applyAlignment="1" quotePrefix="1">
      <alignment horizontal="centerContinuous" vertical="distributed" wrapText="1"/>
    </xf>
    <xf numFmtId="0" fontId="1" fillId="0" borderId="11" xfId="0" applyFont="1" applyFill="1" applyBorder="1" applyAlignment="1">
      <alignment horizontal="centerContinuous" vertical="distributed" wrapText="1"/>
    </xf>
    <xf numFmtId="0" fontId="41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1" fontId="1" fillId="0" borderId="0" xfId="63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0" xfId="0" applyFont="1" applyFill="1" applyBorder="1" applyAlignment="1" quotePrefix="1">
      <alignment horizontal="center"/>
    </xf>
    <xf numFmtId="0" fontId="1" fillId="0" borderId="0" xfId="0" applyFont="1" applyBorder="1" applyAlignment="1">
      <alignment horizontal="left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0"/>
  <sheetViews>
    <sheetView tabSelected="1" zoomScalePageLayoutView="0" workbookViewId="0" topLeftCell="A1">
      <selection activeCell="E877" sqref="E877"/>
    </sheetView>
  </sheetViews>
  <sheetFormatPr defaultColWidth="9.140625" defaultRowHeight="12.75" customHeight="1"/>
  <cols>
    <col min="1" max="1" width="9.57421875" style="1" customWidth="1"/>
    <col min="2" max="2" width="30.7109375" style="1" customWidth="1"/>
    <col min="3" max="3" width="17.8515625" style="1" customWidth="1"/>
    <col min="4" max="4" width="21.00390625" style="1" customWidth="1"/>
    <col min="5" max="5" width="23.140625" style="1" customWidth="1"/>
    <col min="6" max="8" width="9.140625" style="1" customWidth="1"/>
    <col min="9" max="16384" width="9.140625" style="1" customWidth="1"/>
  </cols>
  <sheetData>
    <row r="1" spans="1:5" ht="12.75" customHeight="1">
      <c r="A1" s="33" t="s">
        <v>869</v>
      </c>
      <c r="B1" s="33"/>
      <c r="C1" s="33"/>
      <c r="D1" s="33"/>
      <c r="E1" s="33"/>
    </row>
    <row r="2" spans="1:5" ht="12.75" customHeight="1">
      <c r="A2" s="18"/>
      <c r="B2" s="18"/>
      <c r="C2" s="18"/>
      <c r="D2" s="18"/>
      <c r="E2" s="18"/>
    </row>
    <row r="3" spans="1:5" ht="38.25" customHeight="1">
      <c r="A3" s="39" t="s">
        <v>3</v>
      </c>
      <c r="B3" s="39"/>
      <c r="C3" s="39"/>
      <c r="D3" s="39"/>
      <c r="E3" s="39"/>
    </row>
    <row r="4" spans="1:5" ht="12.75" customHeight="1">
      <c r="A4" s="19"/>
      <c r="B4" s="5"/>
      <c r="C4" s="19"/>
      <c r="D4" s="19"/>
      <c r="E4" s="19"/>
    </row>
    <row r="5" spans="1:5" ht="38.25" customHeight="1">
      <c r="A5" s="39" t="s">
        <v>9</v>
      </c>
      <c r="B5" s="39"/>
      <c r="C5" s="39"/>
      <c r="D5" s="39"/>
      <c r="E5" s="39"/>
    </row>
    <row r="6" spans="1:5" s="2" customFormat="1" ht="12.75" customHeight="1">
      <c r="A6" s="31"/>
      <c r="B6" s="31"/>
      <c r="C6" s="31"/>
      <c r="D6" s="31"/>
      <c r="E6" s="31"/>
    </row>
    <row r="7" spans="1:5" s="2" customFormat="1" ht="12.75" customHeight="1">
      <c r="A7" s="19"/>
      <c r="B7" s="19"/>
      <c r="C7" s="19"/>
      <c r="D7" s="19"/>
      <c r="E7" s="19"/>
    </row>
    <row r="8" spans="1:5" ht="12.75" customHeight="1">
      <c r="A8" s="31" t="s">
        <v>0</v>
      </c>
      <c r="B8" s="31"/>
      <c r="C8" s="31"/>
      <c r="D8" s="31"/>
      <c r="E8" s="31"/>
    </row>
    <row r="9" spans="1:5" ht="12.75" customHeight="1">
      <c r="A9" s="19"/>
      <c r="B9" s="19"/>
      <c r="C9" s="19"/>
      <c r="D9" s="19"/>
      <c r="E9" s="19"/>
    </row>
    <row r="10" spans="1:5" ht="12.75" customHeight="1">
      <c r="A10" s="19"/>
      <c r="B10" s="19"/>
      <c r="C10" s="19"/>
      <c r="D10" s="19"/>
      <c r="E10" s="19"/>
    </row>
    <row r="11" spans="1:5" ht="12.75" customHeight="1">
      <c r="A11" s="19"/>
      <c r="B11" s="19"/>
      <c r="C11" s="19"/>
      <c r="D11" s="19"/>
      <c r="E11" s="19"/>
    </row>
    <row r="12" spans="1:5" ht="12.75" customHeight="1">
      <c r="A12" s="33" t="s">
        <v>7</v>
      </c>
      <c r="B12" s="33"/>
      <c r="C12" s="33"/>
      <c r="D12" s="32" t="s">
        <v>5</v>
      </c>
      <c r="E12" s="32"/>
    </row>
    <row r="13" spans="1:5" ht="12.75" customHeight="1">
      <c r="A13" s="33" t="s">
        <v>8</v>
      </c>
      <c r="B13" s="33"/>
      <c r="C13" s="33"/>
      <c r="D13" s="9" t="s">
        <v>2</v>
      </c>
      <c r="E13" s="9"/>
    </row>
    <row r="14" spans="1:5" ht="12.75" customHeight="1">
      <c r="A14" s="19"/>
      <c r="B14" s="19"/>
      <c r="C14" s="19"/>
      <c r="D14" s="30"/>
      <c r="E14" s="30"/>
    </row>
    <row r="15" spans="1:5" ht="12.75" customHeight="1">
      <c r="A15" s="33" t="s">
        <v>4</v>
      </c>
      <c r="B15" s="33"/>
      <c r="C15" s="33"/>
      <c r="D15" s="33"/>
      <c r="E15" s="33"/>
    </row>
    <row r="16" spans="1:5" ht="12.75" customHeight="1">
      <c r="A16" s="33" t="s">
        <v>870</v>
      </c>
      <c r="B16" s="33"/>
      <c r="C16" s="33"/>
      <c r="D16" s="33"/>
      <c r="E16" s="33"/>
    </row>
    <row r="17" spans="1:5" ht="12.75" customHeight="1">
      <c r="A17" s="38" t="s">
        <v>10</v>
      </c>
      <c r="B17" s="38"/>
      <c r="C17" s="38"/>
      <c r="D17" s="38"/>
      <c r="E17" s="38"/>
    </row>
    <row r="18" spans="1:5" s="3" customFormat="1" ht="23.25" customHeight="1">
      <c r="A18" s="34" t="s">
        <v>866</v>
      </c>
      <c r="B18" s="36" t="s">
        <v>865</v>
      </c>
      <c r="C18" s="7" t="s">
        <v>867</v>
      </c>
      <c r="D18" s="7" t="s">
        <v>1</v>
      </c>
      <c r="E18" s="7" t="s">
        <v>868</v>
      </c>
    </row>
    <row r="19" spans="1:5" s="3" customFormat="1" ht="12.75">
      <c r="A19" s="35"/>
      <c r="B19" s="37"/>
      <c r="C19" s="14">
        <v>1</v>
      </c>
      <c r="D19" s="14">
        <v>2</v>
      </c>
      <c r="E19" s="15" t="s">
        <v>871</v>
      </c>
    </row>
    <row r="20" spans="1:5" ht="12.75" customHeight="1">
      <c r="A20" s="20">
        <v>1</v>
      </c>
      <c r="B20" s="4" t="s">
        <v>11</v>
      </c>
      <c r="C20" s="22">
        <v>105885.08000000002</v>
      </c>
      <c r="D20" s="4">
        <v>21176.929999999997</v>
      </c>
      <c r="E20" s="26">
        <f>C20-D20</f>
        <v>84708.15000000002</v>
      </c>
    </row>
    <row r="21" spans="1:5" ht="12.75" customHeight="1">
      <c r="A21" s="21">
        <v>2</v>
      </c>
      <c r="B21" s="4" t="s">
        <v>12</v>
      </c>
      <c r="C21" s="23">
        <v>413907.0200000001</v>
      </c>
      <c r="D21" s="4">
        <v>82781.31</v>
      </c>
      <c r="E21" s="27">
        <f aca="true" t="shared" si="0" ref="E21:E84">C21-D21</f>
        <v>331125.7100000001</v>
      </c>
    </row>
    <row r="22" spans="1:5" ht="12.75" customHeight="1">
      <c r="A22" s="21">
        <v>3</v>
      </c>
      <c r="B22" s="4" t="s">
        <v>13</v>
      </c>
      <c r="C22" s="23">
        <v>170630.21000000002</v>
      </c>
      <c r="D22" s="4">
        <v>34125.939999999995</v>
      </c>
      <c r="E22" s="27">
        <f t="shared" si="0"/>
        <v>136504.27000000002</v>
      </c>
    </row>
    <row r="23" spans="1:5" ht="12.75" customHeight="1">
      <c r="A23" s="21">
        <v>4</v>
      </c>
      <c r="B23" s="4" t="s">
        <v>14</v>
      </c>
      <c r="C23" s="23">
        <v>32929.88999999999</v>
      </c>
      <c r="D23" s="4">
        <v>6585.869999999999</v>
      </c>
      <c r="E23" s="27">
        <f t="shared" si="0"/>
        <v>26344.019999999993</v>
      </c>
    </row>
    <row r="24" spans="1:5" ht="12.75" customHeight="1">
      <c r="A24" s="21">
        <v>5</v>
      </c>
      <c r="B24" s="4" t="s">
        <v>15</v>
      </c>
      <c r="C24" s="23">
        <v>63021.68000000001</v>
      </c>
      <c r="D24" s="4">
        <v>12604.240000000002</v>
      </c>
      <c r="E24" s="27">
        <f t="shared" si="0"/>
        <v>50417.44</v>
      </c>
    </row>
    <row r="25" spans="1:5" ht="12.75" customHeight="1">
      <c r="A25" s="21">
        <v>6</v>
      </c>
      <c r="B25" s="4" t="s">
        <v>16</v>
      </c>
      <c r="C25" s="23">
        <v>68657.13</v>
      </c>
      <c r="D25" s="4">
        <v>13731.319999999998</v>
      </c>
      <c r="E25" s="27">
        <f t="shared" si="0"/>
        <v>54925.810000000005</v>
      </c>
    </row>
    <row r="26" spans="1:5" ht="12.75" customHeight="1">
      <c r="A26" s="21">
        <v>7</v>
      </c>
      <c r="B26" s="4" t="s">
        <v>17</v>
      </c>
      <c r="C26" s="23">
        <v>27065.2</v>
      </c>
      <c r="D26" s="4">
        <v>5412.969999999999</v>
      </c>
      <c r="E26" s="27">
        <f t="shared" si="0"/>
        <v>21652.230000000003</v>
      </c>
    </row>
    <row r="27" spans="1:5" ht="12.75" customHeight="1">
      <c r="A27" s="21">
        <v>8</v>
      </c>
      <c r="B27" s="4" t="s">
        <v>18</v>
      </c>
      <c r="C27" s="23">
        <v>42538.86</v>
      </c>
      <c r="D27" s="4">
        <v>8507.66</v>
      </c>
      <c r="E27" s="27">
        <f t="shared" si="0"/>
        <v>34031.2</v>
      </c>
    </row>
    <row r="28" spans="1:5" ht="12.75" customHeight="1">
      <c r="A28" s="21">
        <v>9</v>
      </c>
      <c r="B28" s="4" t="s">
        <v>19</v>
      </c>
      <c r="C28" s="23">
        <v>183923.22999999998</v>
      </c>
      <c r="D28" s="4">
        <v>36784.520000000004</v>
      </c>
      <c r="E28" s="27">
        <f t="shared" si="0"/>
        <v>147138.70999999996</v>
      </c>
    </row>
    <row r="29" spans="1:5" ht="12.75" customHeight="1">
      <c r="A29" s="21">
        <v>10</v>
      </c>
      <c r="B29" s="4" t="s">
        <v>20</v>
      </c>
      <c r="C29" s="23">
        <v>65472.810000000005</v>
      </c>
      <c r="D29" s="4">
        <v>13094.470000000001</v>
      </c>
      <c r="E29" s="27">
        <f t="shared" si="0"/>
        <v>52378.340000000004</v>
      </c>
    </row>
    <row r="30" spans="1:5" ht="12.75" customHeight="1">
      <c r="A30" s="21">
        <v>11</v>
      </c>
      <c r="B30" s="4" t="s">
        <v>21</v>
      </c>
      <c r="C30" s="23">
        <v>218255.41</v>
      </c>
      <c r="D30" s="4">
        <v>43650.969999999994</v>
      </c>
      <c r="E30" s="27">
        <f t="shared" si="0"/>
        <v>174604.44</v>
      </c>
    </row>
    <row r="31" spans="1:5" ht="12.75" customHeight="1">
      <c r="A31" s="21">
        <v>12</v>
      </c>
      <c r="B31" s="4" t="s">
        <v>22</v>
      </c>
      <c r="C31" s="23">
        <v>90101.32999999999</v>
      </c>
      <c r="D31" s="4">
        <v>18020.18</v>
      </c>
      <c r="E31" s="27">
        <f t="shared" si="0"/>
        <v>72081.15</v>
      </c>
    </row>
    <row r="32" spans="1:5" ht="12.75" customHeight="1">
      <c r="A32" s="21">
        <v>13</v>
      </c>
      <c r="B32" s="4" t="s">
        <v>23</v>
      </c>
      <c r="C32" s="23">
        <v>28620.17</v>
      </c>
      <c r="D32" s="4">
        <v>5723.9400000000005</v>
      </c>
      <c r="E32" s="27">
        <f t="shared" si="0"/>
        <v>22896.229999999996</v>
      </c>
    </row>
    <row r="33" spans="1:5" ht="12.75" customHeight="1">
      <c r="A33" s="21">
        <v>14</v>
      </c>
      <c r="B33" s="4" t="s">
        <v>24</v>
      </c>
      <c r="C33" s="23">
        <v>39102.090000000004</v>
      </c>
      <c r="D33" s="4">
        <v>7820.339999999998</v>
      </c>
      <c r="E33" s="27">
        <f t="shared" si="0"/>
        <v>31281.750000000007</v>
      </c>
    </row>
    <row r="34" spans="1:5" ht="12.75" customHeight="1">
      <c r="A34" s="21">
        <v>15</v>
      </c>
      <c r="B34" s="4" t="s">
        <v>25</v>
      </c>
      <c r="C34" s="23">
        <v>843197.3600000002</v>
      </c>
      <c r="D34" s="4">
        <v>168639.38999999998</v>
      </c>
      <c r="E34" s="27">
        <f t="shared" si="0"/>
        <v>674557.9700000002</v>
      </c>
    </row>
    <row r="35" spans="1:5" ht="12.75" customHeight="1">
      <c r="A35" s="21">
        <v>16</v>
      </c>
      <c r="B35" s="4" t="s">
        <v>26</v>
      </c>
      <c r="C35" s="23">
        <v>1958653.8599999999</v>
      </c>
      <c r="D35" s="4">
        <v>391730.68</v>
      </c>
      <c r="E35" s="27">
        <f t="shared" si="0"/>
        <v>1566923.18</v>
      </c>
    </row>
    <row r="36" spans="1:5" ht="12.75" customHeight="1">
      <c r="A36" s="21">
        <v>17</v>
      </c>
      <c r="B36" s="4" t="s">
        <v>27</v>
      </c>
      <c r="C36" s="23">
        <v>447683.7</v>
      </c>
      <c r="D36" s="4">
        <v>89536.74</v>
      </c>
      <c r="E36" s="27">
        <f t="shared" si="0"/>
        <v>358146.96</v>
      </c>
    </row>
    <row r="37" spans="1:5" ht="12.75" customHeight="1">
      <c r="A37" s="21">
        <v>18</v>
      </c>
      <c r="B37" s="4" t="s">
        <v>28</v>
      </c>
      <c r="C37" s="23">
        <v>56028.100000000006</v>
      </c>
      <c r="D37" s="4">
        <v>11205.52</v>
      </c>
      <c r="E37" s="27">
        <f t="shared" si="0"/>
        <v>44822.58</v>
      </c>
    </row>
    <row r="38" spans="1:5" ht="12.75" customHeight="1">
      <c r="A38" s="21">
        <v>19</v>
      </c>
      <c r="B38" s="4" t="s">
        <v>29</v>
      </c>
      <c r="C38" s="23">
        <v>311917.01</v>
      </c>
      <c r="D38" s="4">
        <v>62383.33</v>
      </c>
      <c r="E38" s="27">
        <f t="shared" si="0"/>
        <v>249533.68</v>
      </c>
    </row>
    <row r="39" spans="1:5" ht="12.75" customHeight="1">
      <c r="A39" s="21">
        <v>20</v>
      </c>
      <c r="B39" s="4" t="s">
        <v>30</v>
      </c>
      <c r="C39" s="23">
        <v>174565.97999999998</v>
      </c>
      <c r="D39" s="4">
        <v>34913.079999999994</v>
      </c>
      <c r="E39" s="27">
        <f t="shared" si="0"/>
        <v>139652.9</v>
      </c>
    </row>
    <row r="40" spans="1:5" ht="12.75" customHeight="1">
      <c r="A40" s="21">
        <v>21</v>
      </c>
      <c r="B40" s="4" t="s">
        <v>31</v>
      </c>
      <c r="C40" s="23">
        <v>103529.95000000001</v>
      </c>
      <c r="D40" s="4">
        <v>20705.91</v>
      </c>
      <c r="E40" s="27">
        <f t="shared" si="0"/>
        <v>82824.04000000001</v>
      </c>
    </row>
    <row r="41" spans="1:5" ht="12.75" customHeight="1">
      <c r="A41" s="21">
        <v>22</v>
      </c>
      <c r="B41" s="4" t="s">
        <v>32</v>
      </c>
      <c r="C41" s="23">
        <v>38592.490000000005</v>
      </c>
      <c r="D41" s="4">
        <v>7718.42</v>
      </c>
      <c r="E41" s="27">
        <f t="shared" si="0"/>
        <v>30874.070000000007</v>
      </c>
    </row>
    <row r="42" spans="1:5" ht="12.75" customHeight="1">
      <c r="A42" s="21">
        <v>23</v>
      </c>
      <c r="B42" s="4" t="s">
        <v>33</v>
      </c>
      <c r="C42" s="23">
        <v>129959.80000000002</v>
      </c>
      <c r="D42" s="4">
        <v>25991.859999999997</v>
      </c>
      <c r="E42" s="27">
        <f t="shared" si="0"/>
        <v>103967.94000000002</v>
      </c>
    </row>
    <row r="43" spans="1:5" ht="12.75" customHeight="1">
      <c r="A43" s="21">
        <v>24</v>
      </c>
      <c r="B43" s="4" t="s">
        <v>34</v>
      </c>
      <c r="C43" s="23">
        <v>26935.579999999998</v>
      </c>
      <c r="D43" s="4">
        <v>5387.01</v>
      </c>
      <c r="E43" s="27">
        <f t="shared" si="0"/>
        <v>21548.57</v>
      </c>
    </row>
    <row r="44" spans="1:5" ht="12.75" customHeight="1">
      <c r="A44" s="21">
        <v>25</v>
      </c>
      <c r="B44" s="4" t="s">
        <v>35</v>
      </c>
      <c r="C44" s="23">
        <v>43182.869999999995</v>
      </c>
      <c r="D44" s="4">
        <v>8636.49</v>
      </c>
      <c r="E44" s="27">
        <f t="shared" si="0"/>
        <v>34546.38</v>
      </c>
    </row>
    <row r="45" spans="1:5" ht="12.75" customHeight="1">
      <c r="A45" s="21">
        <v>26</v>
      </c>
      <c r="B45" s="4" t="s">
        <v>36</v>
      </c>
      <c r="C45" s="23">
        <v>832980.15</v>
      </c>
      <c r="D45" s="4">
        <v>166595.93</v>
      </c>
      <c r="E45" s="27">
        <f t="shared" si="0"/>
        <v>666384.22</v>
      </c>
    </row>
    <row r="46" spans="1:5" ht="12.75" customHeight="1">
      <c r="A46" s="21">
        <v>27</v>
      </c>
      <c r="B46" s="4" t="s">
        <v>37</v>
      </c>
      <c r="C46" s="23">
        <v>40311.72000000001</v>
      </c>
      <c r="D46" s="4">
        <v>8062.24</v>
      </c>
      <c r="E46" s="27">
        <f t="shared" si="0"/>
        <v>32249.48000000001</v>
      </c>
    </row>
    <row r="47" spans="1:5" ht="12.75" customHeight="1">
      <c r="A47" s="21">
        <v>28</v>
      </c>
      <c r="B47" s="4" t="s">
        <v>38</v>
      </c>
      <c r="C47" s="23">
        <v>136956.09</v>
      </c>
      <c r="D47" s="4">
        <v>27391.12</v>
      </c>
      <c r="E47" s="27">
        <f t="shared" si="0"/>
        <v>109564.97</v>
      </c>
    </row>
    <row r="48" spans="1:5" ht="12.75" customHeight="1">
      <c r="A48" s="21">
        <v>29</v>
      </c>
      <c r="B48" s="4" t="s">
        <v>39</v>
      </c>
      <c r="C48" s="23">
        <v>102216.32</v>
      </c>
      <c r="D48" s="4">
        <v>20443.19</v>
      </c>
      <c r="E48" s="27">
        <f t="shared" si="0"/>
        <v>81773.13</v>
      </c>
    </row>
    <row r="49" spans="1:5" ht="12.75" customHeight="1">
      <c r="A49" s="21">
        <v>30</v>
      </c>
      <c r="B49" s="4" t="s">
        <v>40</v>
      </c>
      <c r="C49" s="23">
        <v>71790.17000000001</v>
      </c>
      <c r="D49" s="4">
        <v>14357.960000000001</v>
      </c>
      <c r="E49" s="27">
        <f t="shared" si="0"/>
        <v>57432.210000000014</v>
      </c>
    </row>
    <row r="50" spans="1:5" ht="12.75" customHeight="1">
      <c r="A50" s="21">
        <v>31</v>
      </c>
      <c r="B50" s="4" t="s">
        <v>41</v>
      </c>
      <c r="C50" s="23">
        <v>23341.430000000004</v>
      </c>
      <c r="D50" s="4">
        <v>4668.179999999999</v>
      </c>
      <c r="E50" s="27">
        <f t="shared" si="0"/>
        <v>18673.250000000004</v>
      </c>
    </row>
    <row r="51" spans="1:5" ht="12.75" customHeight="1">
      <c r="A51" s="21">
        <v>32</v>
      </c>
      <c r="B51" s="4" t="s">
        <v>42</v>
      </c>
      <c r="C51" s="23">
        <v>19723.25</v>
      </c>
      <c r="D51" s="4">
        <v>3944.5399999999995</v>
      </c>
      <c r="E51" s="27">
        <f t="shared" si="0"/>
        <v>15778.710000000001</v>
      </c>
    </row>
    <row r="52" spans="1:5" ht="12.75" customHeight="1">
      <c r="A52" s="21">
        <v>33</v>
      </c>
      <c r="B52" s="4" t="s">
        <v>43</v>
      </c>
      <c r="C52" s="23">
        <v>16461.86</v>
      </c>
      <c r="D52" s="4">
        <v>3292.26</v>
      </c>
      <c r="E52" s="27">
        <f t="shared" si="0"/>
        <v>13169.6</v>
      </c>
    </row>
    <row r="53" spans="1:5" ht="12.75" customHeight="1">
      <c r="A53" s="21">
        <v>34</v>
      </c>
      <c r="B53" s="4" t="s">
        <v>44</v>
      </c>
      <c r="C53" s="23">
        <v>292733.74000000005</v>
      </c>
      <c r="D53" s="4">
        <v>58546.64</v>
      </c>
      <c r="E53" s="27">
        <f t="shared" si="0"/>
        <v>234187.10000000003</v>
      </c>
    </row>
    <row r="54" spans="1:5" ht="12.75" customHeight="1">
      <c r="A54" s="21">
        <v>35</v>
      </c>
      <c r="B54" s="4" t="s">
        <v>45</v>
      </c>
      <c r="C54" s="23">
        <v>2863243.8000000003</v>
      </c>
      <c r="D54" s="4">
        <v>572648.6699999998</v>
      </c>
      <c r="E54" s="27">
        <f t="shared" si="0"/>
        <v>2290595.1300000004</v>
      </c>
    </row>
    <row r="55" spans="1:5" ht="12.75" customHeight="1">
      <c r="A55" s="21">
        <v>36</v>
      </c>
      <c r="B55" s="4" t="s">
        <v>46</v>
      </c>
      <c r="C55" s="23">
        <v>29272.35</v>
      </c>
      <c r="D55" s="4">
        <v>5854.359999999999</v>
      </c>
      <c r="E55" s="27">
        <f t="shared" si="0"/>
        <v>23417.989999999998</v>
      </c>
    </row>
    <row r="56" spans="1:5" ht="12.75" customHeight="1">
      <c r="A56" s="21">
        <v>37</v>
      </c>
      <c r="B56" s="4" t="s">
        <v>47</v>
      </c>
      <c r="C56" s="23">
        <v>56862.860000000015</v>
      </c>
      <c r="D56" s="4">
        <v>11372.51</v>
      </c>
      <c r="E56" s="27">
        <f t="shared" si="0"/>
        <v>45490.35000000001</v>
      </c>
    </row>
    <row r="57" spans="1:5" ht="12.75" customHeight="1">
      <c r="A57" s="21">
        <v>38</v>
      </c>
      <c r="B57" s="4" t="s">
        <v>48</v>
      </c>
      <c r="C57" s="23">
        <v>50174.36</v>
      </c>
      <c r="D57" s="4">
        <v>10034.77</v>
      </c>
      <c r="E57" s="27">
        <f t="shared" si="0"/>
        <v>40139.59</v>
      </c>
    </row>
    <row r="58" spans="1:5" ht="12.75" customHeight="1">
      <c r="A58" s="21">
        <v>39</v>
      </c>
      <c r="B58" s="4" t="s">
        <v>49</v>
      </c>
      <c r="C58" s="23">
        <v>166980.30000000002</v>
      </c>
      <c r="D58" s="4">
        <v>33395.96</v>
      </c>
      <c r="E58" s="27">
        <f t="shared" si="0"/>
        <v>133584.34000000003</v>
      </c>
    </row>
    <row r="59" spans="1:5" ht="12.75" customHeight="1">
      <c r="A59" s="21">
        <v>40</v>
      </c>
      <c r="B59" s="4" t="s">
        <v>50</v>
      </c>
      <c r="C59" s="23">
        <v>2973674.05</v>
      </c>
      <c r="D59" s="4">
        <v>594734.7</v>
      </c>
      <c r="E59" s="27">
        <f t="shared" si="0"/>
        <v>2378939.3499999996</v>
      </c>
    </row>
    <row r="60" spans="1:5" ht="12.75" customHeight="1">
      <c r="A60" s="21">
        <v>41</v>
      </c>
      <c r="B60" s="4" t="s">
        <v>51</v>
      </c>
      <c r="C60" s="23">
        <v>132688.00999999998</v>
      </c>
      <c r="D60" s="4">
        <v>26537.530000000002</v>
      </c>
      <c r="E60" s="27">
        <f t="shared" si="0"/>
        <v>106150.47999999998</v>
      </c>
    </row>
    <row r="61" spans="1:5" ht="12.75" customHeight="1">
      <c r="A61" s="21">
        <v>42</v>
      </c>
      <c r="B61" s="4" t="s">
        <v>52</v>
      </c>
      <c r="C61" s="23">
        <v>926279.56</v>
      </c>
      <c r="D61" s="4">
        <v>185255.81000000003</v>
      </c>
      <c r="E61" s="27">
        <f t="shared" si="0"/>
        <v>741023.75</v>
      </c>
    </row>
    <row r="62" spans="1:5" ht="12.75" customHeight="1">
      <c r="A62" s="21">
        <v>43</v>
      </c>
      <c r="B62" s="4" t="s">
        <v>53</v>
      </c>
      <c r="C62" s="23">
        <v>213219.10000000003</v>
      </c>
      <c r="D62" s="4">
        <v>42643.71</v>
      </c>
      <c r="E62" s="27">
        <f t="shared" si="0"/>
        <v>170575.39000000004</v>
      </c>
    </row>
    <row r="63" spans="1:5" ht="12.75" customHeight="1">
      <c r="A63" s="21">
        <v>44</v>
      </c>
      <c r="B63" s="4" t="s">
        <v>54</v>
      </c>
      <c r="C63" s="23">
        <v>25651.880000000005</v>
      </c>
      <c r="D63" s="4">
        <v>5130.310000000001</v>
      </c>
      <c r="E63" s="27">
        <f t="shared" si="0"/>
        <v>20521.570000000003</v>
      </c>
    </row>
    <row r="64" spans="1:5" ht="12.75" customHeight="1">
      <c r="A64" s="21">
        <v>45</v>
      </c>
      <c r="B64" s="4" t="s">
        <v>55</v>
      </c>
      <c r="C64" s="23">
        <v>136919.18</v>
      </c>
      <c r="D64" s="4">
        <v>27383.739999999998</v>
      </c>
      <c r="E64" s="27">
        <f t="shared" si="0"/>
        <v>109535.44</v>
      </c>
    </row>
    <row r="65" spans="1:5" ht="12.75" customHeight="1">
      <c r="A65" s="21">
        <v>46</v>
      </c>
      <c r="B65" s="4" t="s">
        <v>56</v>
      </c>
      <c r="C65" s="23">
        <v>200492.66000000003</v>
      </c>
      <c r="D65" s="4">
        <v>40098.45</v>
      </c>
      <c r="E65" s="27">
        <f t="shared" si="0"/>
        <v>160394.21000000002</v>
      </c>
    </row>
    <row r="66" spans="1:5" ht="12.75" customHeight="1">
      <c r="A66" s="21">
        <v>47</v>
      </c>
      <c r="B66" s="4" t="s">
        <v>57</v>
      </c>
      <c r="C66" s="23">
        <v>89477.44000000002</v>
      </c>
      <c r="D66" s="4">
        <v>17895.39</v>
      </c>
      <c r="E66" s="27">
        <f t="shared" si="0"/>
        <v>71582.05000000002</v>
      </c>
    </row>
    <row r="67" spans="1:5" ht="12.75" customHeight="1">
      <c r="A67" s="21">
        <v>48</v>
      </c>
      <c r="B67" s="4" t="s">
        <v>58</v>
      </c>
      <c r="C67" s="23">
        <v>30212.130000000005</v>
      </c>
      <c r="D67" s="4">
        <v>6042.32</v>
      </c>
      <c r="E67" s="27">
        <f t="shared" si="0"/>
        <v>24169.810000000005</v>
      </c>
    </row>
    <row r="68" spans="1:5" ht="12.75" customHeight="1">
      <c r="A68" s="21">
        <v>49</v>
      </c>
      <c r="B68" s="4" t="s">
        <v>59</v>
      </c>
      <c r="C68" s="23">
        <v>241720.08000000005</v>
      </c>
      <c r="D68" s="4">
        <v>48343.920000000006</v>
      </c>
      <c r="E68" s="27">
        <f t="shared" si="0"/>
        <v>193376.16000000003</v>
      </c>
    </row>
    <row r="69" spans="1:5" ht="12.75" customHeight="1">
      <c r="A69" s="21">
        <v>50</v>
      </c>
      <c r="B69" s="4" t="s">
        <v>60</v>
      </c>
      <c r="C69" s="23">
        <v>80047.69</v>
      </c>
      <c r="D69" s="4">
        <v>16009.449999999997</v>
      </c>
      <c r="E69" s="27">
        <f t="shared" si="0"/>
        <v>64038.240000000005</v>
      </c>
    </row>
    <row r="70" spans="1:5" ht="12.75" customHeight="1">
      <c r="A70" s="21">
        <v>51</v>
      </c>
      <c r="B70" s="4" t="s">
        <v>61</v>
      </c>
      <c r="C70" s="23">
        <v>425975.42999999993</v>
      </c>
      <c r="D70" s="4">
        <v>85195.00000000001</v>
      </c>
      <c r="E70" s="27">
        <f t="shared" si="0"/>
        <v>340780.42999999993</v>
      </c>
    </row>
    <row r="71" spans="1:5" ht="12.75" customHeight="1">
      <c r="A71" s="21">
        <v>52</v>
      </c>
      <c r="B71" s="4" t="s">
        <v>62</v>
      </c>
      <c r="C71" s="23">
        <v>20292.5</v>
      </c>
      <c r="D71" s="4">
        <v>4058.4</v>
      </c>
      <c r="E71" s="27">
        <f t="shared" si="0"/>
        <v>16234.1</v>
      </c>
    </row>
    <row r="72" spans="1:5" ht="12.75" customHeight="1">
      <c r="A72" s="21">
        <v>53</v>
      </c>
      <c r="B72" s="4" t="s">
        <v>63</v>
      </c>
      <c r="C72" s="23">
        <v>84633.55</v>
      </c>
      <c r="D72" s="4">
        <v>16926.61</v>
      </c>
      <c r="E72" s="27">
        <f t="shared" si="0"/>
        <v>67706.94</v>
      </c>
    </row>
    <row r="73" spans="1:5" ht="12.75" customHeight="1">
      <c r="A73" s="21">
        <v>54</v>
      </c>
      <c r="B73" s="4" t="s">
        <v>64</v>
      </c>
      <c r="C73" s="23">
        <v>481682.94</v>
      </c>
      <c r="D73" s="4">
        <v>96336.48000000003</v>
      </c>
      <c r="E73" s="27">
        <f t="shared" si="0"/>
        <v>385346.45999999996</v>
      </c>
    </row>
    <row r="74" spans="1:5" ht="12.75" customHeight="1">
      <c r="A74" s="21">
        <v>55</v>
      </c>
      <c r="B74" s="4" t="s">
        <v>65</v>
      </c>
      <c r="C74" s="23">
        <v>42064.05</v>
      </c>
      <c r="D74" s="4">
        <v>8412.72</v>
      </c>
      <c r="E74" s="27">
        <f t="shared" si="0"/>
        <v>33651.33</v>
      </c>
    </row>
    <row r="75" spans="1:5" ht="12.75" customHeight="1">
      <c r="A75" s="21">
        <v>56</v>
      </c>
      <c r="B75" s="4" t="s">
        <v>66</v>
      </c>
      <c r="C75" s="23">
        <v>2759678.4000000004</v>
      </c>
      <c r="D75" s="4">
        <v>551935.5999999999</v>
      </c>
      <c r="E75" s="27">
        <f t="shared" si="0"/>
        <v>2207742.8000000007</v>
      </c>
    </row>
    <row r="76" spans="1:5" ht="12.75" customHeight="1">
      <c r="A76" s="21">
        <v>57</v>
      </c>
      <c r="B76" s="4" t="s">
        <v>67</v>
      </c>
      <c r="C76" s="23">
        <v>46037.93000000001</v>
      </c>
      <c r="D76" s="4">
        <v>9207.490000000002</v>
      </c>
      <c r="E76" s="27">
        <f t="shared" si="0"/>
        <v>36830.44</v>
      </c>
    </row>
    <row r="77" spans="1:5" ht="12.75" customHeight="1">
      <c r="A77" s="21">
        <v>58</v>
      </c>
      <c r="B77" s="4" t="s">
        <v>68</v>
      </c>
      <c r="C77" s="23">
        <v>487177.8300000001</v>
      </c>
      <c r="D77" s="4">
        <v>97435.48</v>
      </c>
      <c r="E77" s="27">
        <f t="shared" si="0"/>
        <v>389742.3500000001</v>
      </c>
    </row>
    <row r="78" spans="1:5" ht="12.75" customHeight="1">
      <c r="A78" s="21">
        <v>59</v>
      </c>
      <c r="B78" s="4" t="s">
        <v>69</v>
      </c>
      <c r="C78" s="23">
        <v>297010.3399999999</v>
      </c>
      <c r="D78" s="4">
        <v>59401.98</v>
      </c>
      <c r="E78" s="27">
        <f t="shared" si="0"/>
        <v>237608.3599999999</v>
      </c>
    </row>
    <row r="79" spans="1:5" ht="12.75" customHeight="1">
      <c r="A79" s="21">
        <v>60</v>
      </c>
      <c r="B79" s="4" t="s">
        <v>70</v>
      </c>
      <c r="C79" s="23">
        <v>136153.5</v>
      </c>
      <c r="D79" s="4">
        <v>27230.62</v>
      </c>
      <c r="E79" s="27">
        <f t="shared" si="0"/>
        <v>108922.88</v>
      </c>
    </row>
    <row r="80" spans="1:5" ht="12.75" customHeight="1">
      <c r="A80" s="21">
        <v>61</v>
      </c>
      <c r="B80" s="4" t="s">
        <v>71</v>
      </c>
      <c r="C80" s="23">
        <v>26720.219999999998</v>
      </c>
      <c r="D80" s="4">
        <v>5343.99</v>
      </c>
      <c r="E80" s="27">
        <f t="shared" si="0"/>
        <v>21376.229999999996</v>
      </c>
    </row>
    <row r="81" spans="1:5" ht="12.75" customHeight="1">
      <c r="A81" s="21">
        <v>62</v>
      </c>
      <c r="B81" s="4" t="s">
        <v>72</v>
      </c>
      <c r="C81" s="23">
        <v>89662579.08</v>
      </c>
      <c r="D81" s="4">
        <v>17932515.82</v>
      </c>
      <c r="E81" s="27">
        <f t="shared" si="0"/>
        <v>71730063.25999999</v>
      </c>
    </row>
    <row r="82" spans="1:5" ht="12.75" customHeight="1">
      <c r="A82" s="21">
        <v>63</v>
      </c>
      <c r="B82" s="4" t="s">
        <v>73</v>
      </c>
      <c r="C82" s="23">
        <v>241431.53999999998</v>
      </c>
      <c r="D82" s="4">
        <v>48286.22000000001</v>
      </c>
      <c r="E82" s="27">
        <f t="shared" si="0"/>
        <v>193145.31999999998</v>
      </c>
    </row>
    <row r="83" spans="1:5" ht="12.75" customHeight="1">
      <c r="A83" s="21">
        <v>64</v>
      </c>
      <c r="B83" s="4" t="s">
        <v>74</v>
      </c>
      <c r="C83" s="23">
        <v>113730.33999999998</v>
      </c>
      <c r="D83" s="4">
        <v>22745.98</v>
      </c>
      <c r="E83" s="27">
        <f t="shared" si="0"/>
        <v>90984.35999999999</v>
      </c>
    </row>
    <row r="84" spans="1:5" ht="12.75" customHeight="1">
      <c r="A84" s="21">
        <v>65</v>
      </c>
      <c r="B84" s="4" t="s">
        <v>75</v>
      </c>
      <c r="C84" s="23">
        <v>53849.36</v>
      </c>
      <c r="D84" s="4">
        <v>10769.79</v>
      </c>
      <c r="E84" s="27">
        <f t="shared" si="0"/>
        <v>43079.57</v>
      </c>
    </row>
    <row r="85" spans="1:7" ht="12.75" customHeight="1">
      <c r="A85" s="21">
        <v>66</v>
      </c>
      <c r="B85" s="4" t="s">
        <v>76</v>
      </c>
      <c r="C85" s="23">
        <v>18813.27</v>
      </c>
      <c r="D85" s="4">
        <v>3762.56</v>
      </c>
      <c r="E85" s="27">
        <f aca="true" t="shared" si="1" ref="E85:E148">C85-D85</f>
        <v>15050.710000000001</v>
      </c>
      <c r="G85" s="16"/>
    </row>
    <row r="86" spans="1:5" ht="12.75" customHeight="1">
      <c r="A86" s="21">
        <v>67</v>
      </c>
      <c r="B86" s="4" t="s">
        <v>77</v>
      </c>
      <c r="C86" s="23">
        <v>7850770.59</v>
      </c>
      <c r="D86" s="4">
        <v>1570154.0399999998</v>
      </c>
      <c r="E86" s="27">
        <f t="shared" si="1"/>
        <v>6280616.55</v>
      </c>
    </row>
    <row r="87" spans="1:5" ht="12.75" customHeight="1">
      <c r="A87" s="21">
        <v>68</v>
      </c>
      <c r="B87" s="4" t="s">
        <v>78</v>
      </c>
      <c r="C87" s="23">
        <v>13607.699999999999</v>
      </c>
      <c r="D87" s="4">
        <v>2721.4200000000005</v>
      </c>
      <c r="E87" s="27">
        <f t="shared" si="1"/>
        <v>10886.279999999999</v>
      </c>
    </row>
    <row r="88" spans="1:5" ht="12.75" customHeight="1">
      <c r="A88" s="21">
        <v>69</v>
      </c>
      <c r="B88" s="4" t="s">
        <v>79</v>
      </c>
      <c r="C88" s="23">
        <v>331277.85</v>
      </c>
      <c r="D88" s="4">
        <v>66255.49</v>
      </c>
      <c r="E88" s="27">
        <f t="shared" si="1"/>
        <v>265022.36</v>
      </c>
    </row>
    <row r="89" spans="1:5" ht="12.75" customHeight="1">
      <c r="A89" s="21">
        <v>70</v>
      </c>
      <c r="B89" s="4" t="s">
        <v>80</v>
      </c>
      <c r="C89" s="23">
        <v>40519.71</v>
      </c>
      <c r="D89" s="4">
        <v>8103.860000000001</v>
      </c>
      <c r="E89" s="27">
        <f t="shared" si="1"/>
        <v>32415.85</v>
      </c>
    </row>
    <row r="90" spans="1:5" ht="12.75" customHeight="1">
      <c r="A90" s="21">
        <v>71</v>
      </c>
      <c r="B90" s="4" t="s">
        <v>81</v>
      </c>
      <c r="C90" s="23">
        <v>676969.8200000001</v>
      </c>
      <c r="D90" s="4">
        <v>135393.89</v>
      </c>
      <c r="E90" s="27">
        <f t="shared" si="1"/>
        <v>541575.93</v>
      </c>
    </row>
    <row r="91" spans="1:5" ht="12.75" customHeight="1">
      <c r="A91" s="21">
        <v>72</v>
      </c>
      <c r="B91" s="4" t="s">
        <v>82</v>
      </c>
      <c r="C91" s="23">
        <v>77122.11000000002</v>
      </c>
      <c r="D91" s="4">
        <v>15424.350000000004</v>
      </c>
      <c r="E91" s="27">
        <f t="shared" si="1"/>
        <v>61697.76000000001</v>
      </c>
    </row>
    <row r="92" spans="1:5" ht="12.75" customHeight="1">
      <c r="A92" s="21">
        <v>73</v>
      </c>
      <c r="B92" s="4" t="s">
        <v>83</v>
      </c>
      <c r="C92" s="23">
        <v>550069.4099999999</v>
      </c>
      <c r="D92" s="4">
        <v>110013.79999999997</v>
      </c>
      <c r="E92" s="27">
        <f t="shared" si="1"/>
        <v>440055.6099999999</v>
      </c>
    </row>
    <row r="93" spans="1:5" ht="12.75" customHeight="1">
      <c r="A93" s="21">
        <v>74</v>
      </c>
      <c r="B93" s="4" t="s">
        <v>84</v>
      </c>
      <c r="C93" s="23">
        <v>1054615.5100000002</v>
      </c>
      <c r="D93" s="4">
        <v>210922.99</v>
      </c>
      <c r="E93" s="27">
        <f t="shared" si="1"/>
        <v>843692.5200000003</v>
      </c>
    </row>
    <row r="94" spans="1:5" ht="12.75" customHeight="1">
      <c r="A94" s="21">
        <v>75</v>
      </c>
      <c r="B94" s="4" t="s">
        <v>85</v>
      </c>
      <c r="C94" s="23">
        <v>119398.90999999997</v>
      </c>
      <c r="D94" s="4">
        <v>23879.690000000006</v>
      </c>
      <c r="E94" s="27">
        <f t="shared" si="1"/>
        <v>95519.21999999997</v>
      </c>
    </row>
    <row r="95" spans="1:5" ht="12.75" customHeight="1">
      <c r="A95" s="21">
        <v>76</v>
      </c>
      <c r="B95" s="4" t="s">
        <v>86</v>
      </c>
      <c r="C95" s="23">
        <v>65082.29</v>
      </c>
      <c r="D95" s="4">
        <v>13016.369999999999</v>
      </c>
      <c r="E95" s="27">
        <f t="shared" si="1"/>
        <v>52065.92</v>
      </c>
    </row>
    <row r="96" spans="1:5" ht="12.75" customHeight="1">
      <c r="A96" s="21">
        <v>77</v>
      </c>
      <c r="B96" s="4" t="s">
        <v>87</v>
      </c>
      <c r="C96" s="23">
        <v>56153.81</v>
      </c>
      <c r="D96" s="4">
        <v>11230.67</v>
      </c>
      <c r="E96" s="27">
        <f t="shared" si="1"/>
        <v>44923.14</v>
      </c>
    </row>
    <row r="97" spans="1:5" ht="12.75" customHeight="1">
      <c r="A97" s="21">
        <v>78</v>
      </c>
      <c r="B97" s="4" t="s">
        <v>88</v>
      </c>
      <c r="C97" s="23">
        <v>80070.66999999998</v>
      </c>
      <c r="D97" s="4">
        <v>16014.080000000004</v>
      </c>
      <c r="E97" s="27">
        <f t="shared" si="1"/>
        <v>64056.58999999998</v>
      </c>
    </row>
    <row r="98" spans="1:5" ht="12.75" customHeight="1">
      <c r="A98" s="21">
        <v>79</v>
      </c>
      <c r="B98" s="4" t="s">
        <v>89</v>
      </c>
      <c r="C98" s="23">
        <v>208555.52</v>
      </c>
      <c r="D98" s="4">
        <v>41711.04</v>
      </c>
      <c r="E98" s="27">
        <f t="shared" si="1"/>
        <v>166844.47999999998</v>
      </c>
    </row>
    <row r="99" spans="1:5" ht="12.75" customHeight="1">
      <c r="A99" s="21">
        <v>80</v>
      </c>
      <c r="B99" s="4" t="s">
        <v>90</v>
      </c>
      <c r="C99" s="23">
        <v>193753.06000000003</v>
      </c>
      <c r="D99" s="4">
        <v>38750.52</v>
      </c>
      <c r="E99" s="27">
        <f t="shared" si="1"/>
        <v>155002.54000000004</v>
      </c>
    </row>
    <row r="100" spans="1:5" ht="12.75" customHeight="1">
      <c r="A100" s="21">
        <v>81</v>
      </c>
      <c r="B100" s="4" t="s">
        <v>91</v>
      </c>
      <c r="C100" s="23">
        <v>86379.45999999999</v>
      </c>
      <c r="D100" s="4">
        <v>17275.769999999997</v>
      </c>
      <c r="E100" s="27">
        <f t="shared" si="1"/>
        <v>69103.69</v>
      </c>
    </row>
    <row r="101" spans="1:5" ht="12.75" customHeight="1">
      <c r="A101" s="21">
        <v>82</v>
      </c>
      <c r="B101" s="4" t="s">
        <v>92</v>
      </c>
      <c r="C101" s="23">
        <v>75741.18000000001</v>
      </c>
      <c r="D101" s="4">
        <v>15148.15</v>
      </c>
      <c r="E101" s="27">
        <f t="shared" si="1"/>
        <v>60593.030000000006</v>
      </c>
    </row>
    <row r="102" spans="1:5" ht="12.75" customHeight="1">
      <c r="A102" s="21">
        <v>83</v>
      </c>
      <c r="B102" s="4" t="s">
        <v>93</v>
      </c>
      <c r="C102" s="23">
        <v>299193.92</v>
      </c>
      <c r="D102" s="4">
        <v>59838.72999999999</v>
      </c>
      <c r="E102" s="27">
        <f t="shared" si="1"/>
        <v>239355.19</v>
      </c>
    </row>
    <row r="103" spans="1:5" ht="12.75" customHeight="1">
      <c r="A103" s="21">
        <v>84</v>
      </c>
      <c r="B103" s="4" t="s">
        <v>94</v>
      </c>
      <c r="C103" s="23">
        <v>186502.05000000002</v>
      </c>
      <c r="D103" s="4">
        <v>37300.33</v>
      </c>
      <c r="E103" s="27">
        <f t="shared" si="1"/>
        <v>149201.72000000003</v>
      </c>
    </row>
    <row r="104" spans="1:5" ht="12.75" customHeight="1">
      <c r="A104" s="21">
        <v>85</v>
      </c>
      <c r="B104" s="4" t="s">
        <v>95</v>
      </c>
      <c r="C104" s="23">
        <v>26401.409999999996</v>
      </c>
      <c r="D104" s="4">
        <v>5280.18</v>
      </c>
      <c r="E104" s="27">
        <f t="shared" si="1"/>
        <v>21121.229999999996</v>
      </c>
    </row>
    <row r="105" spans="1:5" ht="12.75" customHeight="1">
      <c r="A105" s="21">
        <v>86</v>
      </c>
      <c r="B105" s="4" t="s">
        <v>96</v>
      </c>
      <c r="C105" s="23">
        <v>250236.40999999995</v>
      </c>
      <c r="D105" s="4">
        <v>50047.20000000002</v>
      </c>
      <c r="E105" s="27">
        <f t="shared" si="1"/>
        <v>200189.20999999993</v>
      </c>
    </row>
    <row r="106" spans="1:5" ht="12.75" customHeight="1">
      <c r="A106" s="21">
        <v>87</v>
      </c>
      <c r="B106" s="4" t="s">
        <v>97</v>
      </c>
      <c r="C106" s="23">
        <v>38239.55</v>
      </c>
      <c r="D106" s="4">
        <v>7647.81</v>
      </c>
      <c r="E106" s="27">
        <f t="shared" si="1"/>
        <v>30591.74</v>
      </c>
    </row>
    <row r="107" spans="1:5" ht="12.75" customHeight="1">
      <c r="A107" s="21">
        <v>88</v>
      </c>
      <c r="B107" s="4" t="s">
        <v>98</v>
      </c>
      <c r="C107" s="23">
        <v>30020.92</v>
      </c>
      <c r="D107" s="4">
        <v>6004.089999999999</v>
      </c>
      <c r="E107" s="27">
        <f t="shared" si="1"/>
        <v>24016.829999999998</v>
      </c>
    </row>
    <row r="108" spans="1:5" ht="12.75" customHeight="1">
      <c r="A108" s="21">
        <v>89</v>
      </c>
      <c r="B108" s="4" t="s">
        <v>99</v>
      </c>
      <c r="C108" s="23">
        <v>184084.69</v>
      </c>
      <c r="D108" s="4">
        <v>36816.82</v>
      </c>
      <c r="E108" s="27">
        <f t="shared" si="1"/>
        <v>147267.87</v>
      </c>
    </row>
    <row r="109" spans="1:5" ht="12.75" customHeight="1">
      <c r="A109" s="21">
        <v>90</v>
      </c>
      <c r="B109" s="4" t="s">
        <v>100</v>
      </c>
      <c r="C109" s="23">
        <v>693586.36</v>
      </c>
      <c r="D109" s="4">
        <v>138717.16999999998</v>
      </c>
      <c r="E109" s="27">
        <f t="shared" si="1"/>
        <v>554869.19</v>
      </c>
    </row>
    <row r="110" spans="1:5" ht="12.75" customHeight="1">
      <c r="A110" s="21">
        <v>91</v>
      </c>
      <c r="B110" s="4" t="s">
        <v>101</v>
      </c>
      <c r="C110" s="23">
        <v>181916.38999999998</v>
      </c>
      <c r="D110" s="4">
        <v>36383.200000000004</v>
      </c>
      <c r="E110" s="27">
        <f t="shared" si="1"/>
        <v>145533.18999999997</v>
      </c>
    </row>
    <row r="111" spans="1:5" ht="12.75" customHeight="1">
      <c r="A111" s="21">
        <v>92</v>
      </c>
      <c r="B111" s="4" t="s">
        <v>102</v>
      </c>
      <c r="C111" s="23">
        <v>99212.91000000002</v>
      </c>
      <c r="D111" s="4">
        <v>19842.510000000002</v>
      </c>
      <c r="E111" s="27">
        <f t="shared" si="1"/>
        <v>79370.40000000002</v>
      </c>
    </row>
    <row r="112" spans="1:5" ht="12.75" customHeight="1">
      <c r="A112" s="21">
        <v>93</v>
      </c>
      <c r="B112" s="4" t="s">
        <v>103</v>
      </c>
      <c r="C112" s="23">
        <v>231721.91999999998</v>
      </c>
      <c r="D112" s="4">
        <v>46344.310000000005</v>
      </c>
      <c r="E112" s="27">
        <f t="shared" si="1"/>
        <v>185377.61</v>
      </c>
    </row>
    <row r="113" spans="1:5" ht="12.75" customHeight="1">
      <c r="A113" s="21">
        <v>94</v>
      </c>
      <c r="B113" s="4" t="s">
        <v>104</v>
      </c>
      <c r="C113" s="23">
        <v>198155.19000000003</v>
      </c>
      <c r="D113" s="4">
        <v>39630.939999999995</v>
      </c>
      <c r="E113" s="27">
        <f t="shared" si="1"/>
        <v>158524.25000000003</v>
      </c>
    </row>
    <row r="114" spans="1:5" ht="12.75" customHeight="1">
      <c r="A114" s="21">
        <v>95</v>
      </c>
      <c r="B114" s="4" t="s">
        <v>105</v>
      </c>
      <c r="C114" s="23">
        <v>153797.89</v>
      </c>
      <c r="D114" s="4">
        <v>30759.48</v>
      </c>
      <c r="E114" s="27">
        <f t="shared" si="1"/>
        <v>123038.41000000002</v>
      </c>
    </row>
    <row r="115" spans="1:5" ht="12.75" customHeight="1">
      <c r="A115" s="21">
        <v>96</v>
      </c>
      <c r="B115" s="4" t="s">
        <v>106</v>
      </c>
      <c r="C115" s="23">
        <v>45764.04</v>
      </c>
      <c r="D115" s="4">
        <v>9152.73</v>
      </c>
      <c r="E115" s="27">
        <f t="shared" si="1"/>
        <v>36611.31</v>
      </c>
    </row>
    <row r="116" spans="1:5" ht="12.75" customHeight="1">
      <c r="A116" s="21">
        <v>97</v>
      </c>
      <c r="B116" s="4" t="s">
        <v>107</v>
      </c>
      <c r="C116" s="23">
        <v>157209.46000000002</v>
      </c>
      <c r="D116" s="4">
        <v>31441.8</v>
      </c>
      <c r="E116" s="27">
        <f t="shared" si="1"/>
        <v>125767.66000000002</v>
      </c>
    </row>
    <row r="117" spans="1:5" ht="12.75" customHeight="1">
      <c r="A117" s="21">
        <v>98</v>
      </c>
      <c r="B117" s="4" t="s">
        <v>108</v>
      </c>
      <c r="C117" s="23">
        <v>28721.04</v>
      </c>
      <c r="D117" s="4">
        <v>5744.129999999999</v>
      </c>
      <c r="E117" s="27">
        <f t="shared" si="1"/>
        <v>22976.910000000003</v>
      </c>
    </row>
    <row r="118" spans="1:5" ht="12.75" customHeight="1">
      <c r="A118" s="21">
        <v>99</v>
      </c>
      <c r="B118" s="4" t="s">
        <v>109</v>
      </c>
      <c r="C118" s="23">
        <v>127669.98999999998</v>
      </c>
      <c r="D118" s="4">
        <v>25533.919999999995</v>
      </c>
      <c r="E118" s="27">
        <f t="shared" si="1"/>
        <v>102136.06999999998</v>
      </c>
    </row>
    <row r="119" spans="1:5" ht="12.75" customHeight="1">
      <c r="A119" s="21">
        <v>100</v>
      </c>
      <c r="B119" s="4" t="s">
        <v>110</v>
      </c>
      <c r="C119" s="23">
        <v>617437.1500000001</v>
      </c>
      <c r="D119" s="4">
        <v>123487.35</v>
      </c>
      <c r="E119" s="27">
        <f t="shared" si="1"/>
        <v>493949.80000000016</v>
      </c>
    </row>
    <row r="120" spans="1:5" ht="12.75" customHeight="1">
      <c r="A120" s="21">
        <v>101</v>
      </c>
      <c r="B120" s="4" t="s">
        <v>111</v>
      </c>
      <c r="C120" s="23">
        <v>34666.759999999995</v>
      </c>
      <c r="D120" s="4">
        <v>6933.250000000001</v>
      </c>
      <c r="E120" s="27">
        <f t="shared" si="1"/>
        <v>27733.509999999995</v>
      </c>
    </row>
    <row r="121" spans="1:5" ht="12.75" customHeight="1">
      <c r="A121" s="21">
        <v>102</v>
      </c>
      <c r="B121" s="4" t="s">
        <v>112</v>
      </c>
      <c r="C121" s="23">
        <v>28672.1</v>
      </c>
      <c r="D121" s="4">
        <v>5734.33</v>
      </c>
      <c r="E121" s="27">
        <f t="shared" si="1"/>
        <v>22937.769999999997</v>
      </c>
    </row>
    <row r="122" spans="1:5" ht="12.75" customHeight="1">
      <c r="A122" s="21">
        <v>103</v>
      </c>
      <c r="B122" s="4" t="s">
        <v>113</v>
      </c>
      <c r="C122" s="23">
        <v>187362.49</v>
      </c>
      <c r="D122" s="4">
        <v>37472.42</v>
      </c>
      <c r="E122" s="27">
        <f t="shared" si="1"/>
        <v>149890.07</v>
      </c>
    </row>
    <row r="123" spans="1:5" ht="12.75" customHeight="1">
      <c r="A123" s="21">
        <v>104</v>
      </c>
      <c r="B123" s="4" t="s">
        <v>114</v>
      </c>
      <c r="C123" s="23">
        <v>25714.690000000002</v>
      </c>
      <c r="D123" s="4">
        <v>5142.860000000001</v>
      </c>
      <c r="E123" s="27">
        <f t="shared" si="1"/>
        <v>20571.83</v>
      </c>
    </row>
    <row r="124" spans="1:5" ht="12.75" customHeight="1">
      <c r="A124" s="21">
        <v>105</v>
      </c>
      <c r="B124" s="4" t="s">
        <v>115</v>
      </c>
      <c r="C124" s="23">
        <v>496156.26</v>
      </c>
      <c r="D124" s="4">
        <v>99231.16999999998</v>
      </c>
      <c r="E124" s="27">
        <f t="shared" si="1"/>
        <v>396925.09</v>
      </c>
    </row>
    <row r="125" spans="1:5" ht="12.75" customHeight="1">
      <c r="A125" s="21">
        <v>106</v>
      </c>
      <c r="B125" s="4" t="s">
        <v>116</v>
      </c>
      <c r="C125" s="23">
        <v>682138.8099999997</v>
      </c>
      <c r="D125" s="4">
        <v>136427.71</v>
      </c>
      <c r="E125" s="27">
        <f t="shared" si="1"/>
        <v>545711.0999999997</v>
      </c>
    </row>
    <row r="126" spans="1:5" ht="12.75" customHeight="1">
      <c r="A126" s="21">
        <v>107</v>
      </c>
      <c r="B126" s="4" t="s">
        <v>117</v>
      </c>
      <c r="C126" s="23">
        <v>143869.53999999998</v>
      </c>
      <c r="D126" s="4">
        <v>28773.83</v>
      </c>
      <c r="E126" s="27">
        <f t="shared" si="1"/>
        <v>115095.70999999998</v>
      </c>
    </row>
    <row r="127" spans="1:5" ht="12.75" customHeight="1">
      <c r="A127" s="21">
        <v>108</v>
      </c>
      <c r="B127" s="4" t="s">
        <v>118</v>
      </c>
      <c r="C127" s="23">
        <v>21353.269999999997</v>
      </c>
      <c r="D127" s="4">
        <v>4270.570000000001</v>
      </c>
      <c r="E127" s="27">
        <f t="shared" si="1"/>
        <v>17082.699999999997</v>
      </c>
    </row>
    <row r="128" spans="1:5" ht="12.75" customHeight="1">
      <c r="A128" s="21">
        <v>109</v>
      </c>
      <c r="B128" s="4" t="s">
        <v>119</v>
      </c>
      <c r="C128" s="23">
        <v>285096.14</v>
      </c>
      <c r="D128" s="4">
        <v>57019.11999999999</v>
      </c>
      <c r="E128" s="27">
        <f t="shared" si="1"/>
        <v>228077.02000000002</v>
      </c>
    </row>
    <row r="129" spans="1:5" ht="12.75" customHeight="1">
      <c r="A129" s="21">
        <v>110</v>
      </c>
      <c r="B129" s="4" t="s">
        <v>120</v>
      </c>
      <c r="C129" s="23">
        <v>288658.4</v>
      </c>
      <c r="D129" s="4">
        <v>57731.59000000001</v>
      </c>
      <c r="E129" s="27">
        <f t="shared" si="1"/>
        <v>230926.81</v>
      </c>
    </row>
    <row r="130" spans="1:5" ht="12.75" customHeight="1">
      <c r="A130" s="21">
        <v>111</v>
      </c>
      <c r="B130" s="4" t="s">
        <v>121</v>
      </c>
      <c r="C130" s="23">
        <v>340675.66000000003</v>
      </c>
      <c r="D130" s="4">
        <v>68135.04</v>
      </c>
      <c r="E130" s="27">
        <f t="shared" si="1"/>
        <v>272540.62000000005</v>
      </c>
    </row>
    <row r="131" spans="1:5" ht="12.75" customHeight="1">
      <c r="A131" s="21">
        <v>112</v>
      </c>
      <c r="B131" s="4" t="s">
        <v>122</v>
      </c>
      <c r="C131" s="23">
        <v>923942.1399999999</v>
      </c>
      <c r="D131" s="4">
        <v>184788.33</v>
      </c>
      <c r="E131" s="27">
        <f t="shared" si="1"/>
        <v>739153.8099999999</v>
      </c>
    </row>
    <row r="132" spans="1:5" ht="12.75" customHeight="1">
      <c r="A132" s="21">
        <v>113</v>
      </c>
      <c r="B132" s="4" t="s">
        <v>123</v>
      </c>
      <c r="C132" s="23">
        <v>133921.44</v>
      </c>
      <c r="D132" s="4">
        <v>26784.219999999998</v>
      </c>
      <c r="E132" s="27">
        <f t="shared" si="1"/>
        <v>107137.22</v>
      </c>
    </row>
    <row r="133" spans="1:5" ht="12.75" customHeight="1">
      <c r="A133" s="21">
        <v>114</v>
      </c>
      <c r="B133" s="4" t="s">
        <v>124</v>
      </c>
      <c r="C133" s="23">
        <v>116461.01000000001</v>
      </c>
      <c r="D133" s="4">
        <v>23292.13</v>
      </c>
      <c r="E133" s="27">
        <f t="shared" si="1"/>
        <v>93168.88</v>
      </c>
    </row>
    <row r="134" spans="1:5" ht="12.75" customHeight="1">
      <c r="A134" s="21">
        <v>115</v>
      </c>
      <c r="B134" s="4" t="s">
        <v>125</v>
      </c>
      <c r="C134" s="23">
        <v>218932.47000000006</v>
      </c>
      <c r="D134" s="4">
        <v>43786.38999999999</v>
      </c>
      <c r="E134" s="27">
        <f t="shared" si="1"/>
        <v>175146.08000000007</v>
      </c>
    </row>
    <row r="135" spans="1:5" ht="12.75" customHeight="1">
      <c r="A135" s="21">
        <v>116</v>
      </c>
      <c r="B135" s="4" t="s">
        <v>126</v>
      </c>
      <c r="C135" s="23">
        <v>349473.26000000007</v>
      </c>
      <c r="D135" s="4">
        <v>69894.56999999999</v>
      </c>
      <c r="E135" s="27">
        <f t="shared" si="1"/>
        <v>279578.69000000006</v>
      </c>
    </row>
    <row r="136" spans="1:5" ht="12.75" customHeight="1">
      <c r="A136" s="21">
        <v>117</v>
      </c>
      <c r="B136" s="4" t="s">
        <v>127</v>
      </c>
      <c r="C136" s="23">
        <v>41206.060000000005</v>
      </c>
      <c r="D136" s="4">
        <v>8241.14</v>
      </c>
      <c r="E136" s="27">
        <f t="shared" si="1"/>
        <v>32964.920000000006</v>
      </c>
    </row>
    <row r="137" spans="1:5" ht="12.75" customHeight="1">
      <c r="A137" s="21">
        <v>118</v>
      </c>
      <c r="B137" s="4" t="s">
        <v>128</v>
      </c>
      <c r="C137" s="23">
        <v>163978.47000000003</v>
      </c>
      <c r="D137" s="4">
        <v>32795.61</v>
      </c>
      <c r="E137" s="27">
        <f t="shared" si="1"/>
        <v>131182.86000000004</v>
      </c>
    </row>
    <row r="138" spans="1:5" ht="12.75" customHeight="1">
      <c r="A138" s="21">
        <v>119</v>
      </c>
      <c r="B138" s="4" t="s">
        <v>129</v>
      </c>
      <c r="C138" s="23">
        <v>50553.48000000001</v>
      </c>
      <c r="D138" s="4">
        <v>10110.630000000001</v>
      </c>
      <c r="E138" s="27">
        <f t="shared" si="1"/>
        <v>40442.850000000006</v>
      </c>
    </row>
    <row r="139" spans="1:5" ht="12.75" customHeight="1">
      <c r="A139" s="21">
        <v>120</v>
      </c>
      <c r="B139" s="4" t="s">
        <v>130</v>
      </c>
      <c r="C139" s="23">
        <v>182759.81</v>
      </c>
      <c r="D139" s="4">
        <v>36551.87</v>
      </c>
      <c r="E139" s="27">
        <f t="shared" si="1"/>
        <v>146207.94</v>
      </c>
    </row>
    <row r="140" spans="1:5" ht="12.75" customHeight="1">
      <c r="A140" s="21">
        <v>121</v>
      </c>
      <c r="B140" s="4" t="s">
        <v>131</v>
      </c>
      <c r="C140" s="23">
        <v>47018.18</v>
      </c>
      <c r="D140" s="4">
        <v>9403.560000000001</v>
      </c>
      <c r="E140" s="27">
        <f t="shared" si="1"/>
        <v>37614.619999999995</v>
      </c>
    </row>
    <row r="141" spans="1:5" ht="12.75" customHeight="1">
      <c r="A141" s="21">
        <v>122</v>
      </c>
      <c r="B141" s="4" t="s">
        <v>132</v>
      </c>
      <c r="C141" s="23">
        <v>44544.09999999999</v>
      </c>
      <c r="D141" s="4">
        <v>8908.710000000001</v>
      </c>
      <c r="E141" s="27">
        <f t="shared" si="1"/>
        <v>35635.38999999999</v>
      </c>
    </row>
    <row r="142" spans="1:5" ht="12.75" customHeight="1">
      <c r="A142" s="21">
        <v>123</v>
      </c>
      <c r="B142" s="4" t="s">
        <v>133</v>
      </c>
      <c r="C142" s="23">
        <v>512737.20000000007</v>
      </c>
      <c r="D142" s="4">
        <v>102547.36</v>
      </c>
      <c r="E142" s="27">
        <f t="shared" si="1"/>
        <v>410189.8400000001</v>
      </c>
    </row>
    <row r="143" spans="1:5" ht="12.75" customHeight="1">
      <c r="A143" s="21">
        <v>124</v>
      </c>
      <c r="B143" s="4" t="s">
        <v>134</v>
      </c>
      <c r="C143" s="23">
        <v>83232.25999999998</v>
      </c>
      <c r="D143" s="4">
        <v>16646.36</v>
      </c>
      <c r="E143" s="27">
        <f t="shared" si="1"/>
        <v>66585.89999999998</v>
      </c>
    </row>
    <row r="144" spans="1:5" ht="12.75" customHeight="1">
      <c r="A144" s="21">
        <v>125</v>
      </c>
      <c r="B144" s="4" t="s">
        <v>135</v>
      </c>
      <c r="C144" s="23">
        <v>109483.79000000002</v>
      </c>
      <c r="D144" s="4">
        <v>21896.65</v>
      </c>
      <c r="E144" s="27">
        <f t="shared" si="1"/>
        <v>87587.14000000001</v>
      </c>
    </row>
    <row r="145" spans="1:5" ht="12.75" customHeight="1">
      <c r="A145" s="21">
        <v>126</v>
      </c>
      <c r="B145" s="4" t="s">
        <v>136</v>
      </c>
      <c r="C145" s="23">
        <v>277508.61000000004</v>
      </c>
      <c r="D145" s="4">
        <v>55501.619999999995</v>
      </c>
      <c r="E145" s="27">
        <f t="shared" si="1"/>
        <v>222006.99000000005</v>
      </c>
    </row>
    <row r="146" spans="1:5" ht="12.75" customHeight="1">
      <c r="A146" s="21">
        <v>127</v>
      </c>
      <c r="B146" s="4" t="s">
        <v>137</v>
      </c>
      <c r="C146" s="23">
        <v>76913.42000000001</v>
      </c>
      <c r="D146" s="4">
        <v>15382.600000000004</v>
      </c>
      <c r="E146" s="27">
        <f t="shared" si="1"/>
        <v>61530.82000000001</v>
      </c>
    </row>
    <row r="147" spans="1:5" ht="12.75" customHeight="1">
      <c r="A147" s="21">
        <v>128</v>
      </c>
      <c r="B147" s="4" t="s">
        <v>138</v>
      </c>
      <c r="C147" s="23">
        <v>218922.16000000003</v>
      </c>
      <c r="D147" s="4">
        <v>43784.35</v>
      </c>
      <c r="E147" s="27">
        <f t="shared" si="1"/>
        <v>175137.81000000003</v>
      </c>
    </row>
    <row r="148" spans="1:5" ht="12.75" customHeight="1">
      <c r="A148" s="21">
        <v>129</v>
      </c>
      <c r="B148" s="4" t="s">
        <v>139</v>
      </c>
      <c r="C148" s="23">
        <v>65649.71999999999</v>
      </c>
      <c r="D148" s="4">
        <v>13129.85</v>
      </c>
      <c r="E148" s="27">
        <f t="shared" si="1"/>
        <v>52519.86999999999</v>
      </c>
    </row>
    <row r="149" spans="1:5" ht="12.75" customHeight="1">
      <c r="A149" s="21">
        <v>130</v>
      </c>
      <c r="B149" s="4" t="s">
        <v>140</v>
      </c>
      <c r="C149" s="23">
        <v>63952.16</v>
      </c>
      <c r="D149" s="4">
        <v>12790.340000000002</v>
      </c>
      <c r="E149" s="27">
        <f aca="true" t="shared" si="2" ref="E149:E212">C149-D149</f>
        <v>51161.82</v>
      </c>
    </row>
    <row r="150" spans="1:5" ht="12.75" customHeight="1">
      <c r="A150" s="21">
        <v>131</v>
      </c>
      <c r="B150" s="4" t="s">
        <v>141</v>
      </c>
      <c r="C150" s="23">
        <v>21437.14</v>
      </c>
      <c r="D150" s="4">
        <v>4287.349999999999</v>
      </c>
      <c r="E150" s="27">
        <f t="shared" si="2"/>
        <v>17149.79</v>
      </c>
    </row>
    <row r="151" spans="1:5" ht="12.75" customHeight="1">
      <c r="A151" s="21">
        <v>132</v>
      </c>
      <c r="B151" s="4" t="s">
        <v>142</v>
      </c>
      <c r="C151" s="23">
        <v>385648.5799999999</v>
      </c>
      <c r="D151" s="4">
        <v>77129.62999999999</v>
      </c>
      <c r="E151" s="27">
        <f t="shared" si="2"/>
        <v>308518.9499999999</v>
      </c>
    </row>
    <row r="152" spans="1:5" ht="12.75" customHeight="1">
      <c r="A152" s="21">
        <v>133</v>
      </c>
      <c r="B152" s="4" t="s">
        <v>143</v>
      </c>
      <c r="C152" s="23">
        <v>464090.44</v>
      </c>
      <c r="D152" s="4">
        <v>92817.98000000001</v>
      </c>
      <c r="E152" s="27">
        <f t="shared" si="2"/>
        <v>371272.45999999996</v>
      </c>
    </row>
    <row r="153" spans="1:5" ht="12.75" customHeight="1">
      <c r="A153" s="21">
        <v>134</v>
      </c>
      <c r="B153" s="4" t="s">
        <v>144</v>
      </c>
      <c r="C153" s="23">
        <v>1422389.6600000001</v>
      </c>
      <c r="D153" s="4">
        <v>284477.85000000003</v>
      </c>
      <c r="E153" s="27">
        <f t="shared" si="2"/>
        <v>1137911.81</v>
      </c>
    </row>
    <row r="154" spans="1:5" ht="12.75" customHeight="1">
      <c r="A154" s="21">
        <v>135</v>
      </c>
      <c r="B154" s="4" t="s">
        <v>145</v>
      </c>
      <c r="C154" s="23">
        <v>79302.69000000002</v>
      </c>
      <c r="D154" s="4">
        <v>15860.450000000004</v>
      </c>
      <c r="E154" s="27">
        <f t="shared" si="2"/>
        <v>63442.24000000001</v>
      </c>
    </row>
    <row r="155" spans="1:5" ht="12.75" customHeight="1">
      <c r="A155" s="21">
        <v>136</v>
      </c>
      <c r="B155" s="4" t="s">
        <v>146</v>
      </c>
      <c r="C155" s="23">
        <v>100016.23999999999</v>
      </c>
      <c r="D155" s="4">
        <v>20003.14</v>
      </c>
      <c r="E155" s="27">
        <f t="shared" si="2"/>
        <v>80013.09999999999</v>
      </c>
    </row>
    <row r="156" spans="1:5" ht="12.75" customHeight="1">
      <c r="A156" s="21">
        <v>137</v>
      </c>
      <c r="B156" s="4" t="s">
        <v>147</v>
      </c>
      <c r="C156" s="23">
        <v>201393.71999999997</v>
      </c>
      <c r="D156" s="4">
        <v>40278.64</v>
      </c>
      <c r="E156" s="27">
        <f t="shared" si="2"/>
        <v>161115.07999999996</v>
      </c>
    </row>
    <row r="157" spans="1:5" ht="12.75" customHeight="1">
      <c r="A157" s="21">
        <v>138</v>
      </c>
      <c r="B157" s="4" t="s">
        <v>148</v>
      </c>
      <c r="C157" s="23">
        <v>223938.07000000004</v>
      </c>
      <c r="D157" s="4">
        <v>44787.55</v>
      </c>
      <c r="E157" s="27">
        <f t="shared" si="2"/>
        <v>179150.52000000002</v>
      </c>
    </row>
    <row r="158" spans="1:5" ht="12.75" customHeight="1">
      <c r="A158" s="21">
        <v>139</v>
      </c>
      <c r="B158" s="4" t="s">
        <v>149</v>
      </c>
      <c r="C158" s="23">
        <v>126712.84999999998</v>
      </c>
      <c r="D158" s="4">
        <v>25342.459999999995</v>
      </c>
      <c r="E158" s="27">
        <f t="shared" si="2"/>
        <v>101370.38999999998</v>
      </c>
    </row>
    <row r="159" spans="1:5" ht="12.75" customHeight="1">
      <c r="A159" s="21">
        <v>140</v>
      </c>
      <c r="B159" s="4" t="s">
        <v>150</v>
      </c>
      <c r="C159" s="23">
        <v>126350.85</v>
      </c>
      <c r="D159" s="4">
        <v>25270.050000000007</v>
      </c>
      <c r="E159" s="27">
        <f t="shared" si="2"/>
        <v>101080.8</v>
      </c>
    </row>
    <row r="160" spans="1:5" ht="12.75" customHeight="1">
      <c r="A160" s="21">
        <v>141</v>
      </c>
      <c r="B160" s="4" t="s">
        <v>151</v>
      </c>
      <c r="C160" s="23">
        <v>130088.45999999999</v>
      </c>
      <c r="D160" s="4">
        <v>26017.6</v>
      </c>
      <c r="E160" s="27">
        <f t="shared" si="2"/>
        <v>104070.85999999999</v>
      </c>
    </row>
    <row r="161" spans="1:5" ht="12.75" customHeight="1">
      <c r="A161" s="21">
        <v>142</v>
      </c>
      <c r="B161" s="4" t="s">
        <v>152</v>
      </c>
      <c r="C161" s="23">
        <v>273338.51999999996</v>
      </c>
      <c r="D161" s="4">
        <v>54667.619999999995</v>
      </c>
      <c r="E161" s="27">
        <f t="shared" si="2"/>
        <v>218670.89999999997</v>
      </c>
    </row>
    <row r="162" spans="1:5" ht="12.75" customHeight="1">
      <c r="A162" s="21">
        <v>143</v>
      </c>
      <c r="B162" s="4" t="s">
        <v>153</v>
      </c>
      <c r="C162" s="23">
        <v>599097.0900000001</v>
      </c>
      <c r="D162" s="4">
        <v>119819.33</v>
      </c>
      <c r="E162" s="27">
        <f t="shared" si="2"/>
        <v>479277.76000000007</v>
      </c>
    </row>
    <row r="163" spans="1:5" ht="12.75" customHeight="1">
      <c r="A163" s="21">
        <v>144</v>
      </c>
      <c r="B163" s="4" t="s">
        <v>154</v>
      </c>
      <c r="C163" s="23">
        <v>314773.76999999996</v>
      </c>
      <c r="D163" s="4">
        <v>62954.67</v>
      </c>
      <c r="E163" s="27">
        <f t="shared" si="2"/>
        <v>251819.09999999998</v>
      </c>
    </row>
    <row r="164" spans="1:5" ht="12.75" customHeight="1">
      <c r="A164" s="21">
        <v>145</v>
      </c>
      <c r="B164" s="4" t="s">
        <v>155</v>
      </c>
      <c r="C164" s="23">
        <v>308435.8400000001</v>
      </c>
      <c r="D164" s="4">
        <v>61687.100000000006</v>
      </c>
      <c r="E164" s="27">
        <f t="shared" si="2"/>
        <v>246748.74000000008</v>
      </c>
    </row>
    <row r="165" spans="1:5" ht="12.75" customHeight="1">
      <c r="A165" s="21">
        <v>146</v>
      </c>
      <c r="B165" s="4" t="s">
        <v>156</v>
      </c>
      <c r="C165" s="23">
        <v>55520.3</v>
      </c>
      <c r="D165" s="4">
        <v>11103.97</v>
      </c>
      <c r="E165" s="27">
        <f t="shared" si="2"/>
        <v>44416.33</v>
      </c>
    </row>
    <row r="166" spans="1:5" ht="12.75" customHeight="1">
      <c r="A166" s="21">
        <v>147</v>
      </c>
      <c r="B166" s="4" t="s">
        <v>157</v>
      </c>
      <c r="C166" s="23">
        <v>45860.35</v>
      </c>
      <c r="D166" s="4">
        <v>9171.990000000002</v>
      </c>
      <c r="E166" s="27">
        <f t="shared" si="2"/>
        <v>36688.36</v>
      </c>
    </row>
    <row r="167" spans="1:5" ht="12.75" customHeight="1">
      <c r="A167" s="21">
        <v>148</v>
      </c>
      <c r="B167" s="4" t="s">
        <v>158</v>
      </c>
      <c r="C167" s="23">
        <v>42836.280000000006</v>
      </c>
      <c r="D167" s="4">
        <v>8567.18</v>
      </c>
      <c r="E167" s="27">
        <f t="shared" si="2"/>
        <v>34269.100000000006</v>
      </c>
    </row>
    <row r="168" spans="1:5" ht="12.75" customHeight="1">
      <c r="A168" s="21">
        <v>149</v>
      </c>
      <c r="B168" s="4" t="s">
        <v>159</v>
      </c>
      <c r="C168" s="23">
        <v>18884.36</v>
      </c>
      <c r="D168" s="4">
        <v>3776.7900000000004</v>
      </c>
      <c r="E168" s="27">
        <f t="shared" si="2"/>
        <v>15107.57</v>
      </c>
    </row>
    <row r="169" spans="1:5" ht="12.75" customHeight="1">
      <c r="A169" s="21">
        <v>150</v>
      </c>
      <c r="B169" s="4" t="s">
        <v>160</v>
      </c>
      <c r="C169" s="23">
        <v>25077.039999999997</v>
      </c>
      <c r="D169" s="4">
        <v>5015.33</v>
      </c>
      <c r="E169" s="27">
        <f t="shared" si="2"/>
        <v>20061.71</v>
      </c>
    </row>
    <row r="170" spans="1:5" ht="12.75" customHeight="1">
      <c r="A170" s="21">
        <v>151</v>
      </c>
      <c r="B170" s="4" t="s">
        <v>161</v>
      </c>
      <c r="C170" s="23">
        <v>321475.9700000001</v>
      </c>
      <c r="D170" s="4">
        <v>64295.07</v>
      </c>
      <c r="E170" s="27">
        <f t="shared" si="2"/>
        <v>257180.90000000008</v>
      </c>
    </row>
    <row r="171" spans="1:5" ht="12.75" customHeight="1">
      <c r="A171" s="21">
        <v>152</v>
      </c>
      <c r="B171" s="4" t="s">
        <v>162</v>
      </c>
      <c r="C171" s="23">
        <v>30818.990000000005</v>
      </c>
      <c r="D171" s="4">
        <v>6163.699999999999</v>
      </c>
      <c r="E171" s="27">
        <f t="shared" si="2"/>
        <v>24655.290000000008</v>
      </c>
    </row>
    <row r="172" spans="1:5" ht="12.75" customHeight="1">
      <c r="A172" s="21">
        <v>153</v>
      </c>
      <c r="B172" s="4" t="s">
        <v>163</v>
      </c>
      <c r="C172" s="23">
        <v>1208005.9400000002</v>
      </c>
      <c r="D172" s="4">
        <v>241601.08</v>
      </c>
      <c r="E172" s="27">
        <f t="shared" si="2"/>
        <v>966404.8600000002</v>
      </c>
    </row>
    <row r="173" spans="1:5" ht="12.75" customHeight="1">
      <c r="A173" s="21">
        <v>154</v>
      </c>
      <c r="B173" s="4" t="s">
        <v>164</v>
      </c>
      <c r="C173" s="23">
        <v>23495.330000000005</v>
      </c>
      <c r="D173" s="4">
        <v>4698.949999999999</v>
      </c>
      <c r="E173" s="27">
        <f t="shared" si="2"/>
        <v>18796.380000000005</v>
      </c>
    </row>
    <row r="174" spans="1:5" ht="12.75" customHeight="1">
      <c r="A174" s="21">
        <v>155</v>
      </c>
      <c r="B174" s="4" t="s">
        <v>165</v>
      </c>
      <c r="C174" s="23">
        <v>370889.95</v>
      </c>
      <c r="D174" s="4">
        <v>74177.90000000001</v>
      </c>
      <c r="E174" s="27">
        <f t="shared" si="2"/>
        <v>296712.05</v>
      </c>
    </row>
    <row r="175" spans="1:5" ht="12.75" customHeight="1">
      <c r="A175" s="21">
        <v>156</v>
      </c>
      <c r="B175" s="4" t="s">
        <v>166</v>
      </c>
      <c r="C175" s="23">
        <v>9733.220000000001</v>
      </c>
      <c r="D175" s="4">
        <v>1946.5900000000001</v>
      </c>
      <c r="E175" s="27">
        <f t="shared" si="2"/>
        <v>7786.630000000001</v>
      </c>
    </row>
    <row r="176" spans="1:5" ht="12.75" customHeight="1">
      <c r="A176" s="21">
        <v>157</v>
      </c>
      <c r="B176" s="4" t="s">
        <v>167</v>
      </c>
      <c r="C176" s="23">
        <v>69609.70999999999</v>
      </c>
      <c r="D176" s="4">
        <v>13921.880000000001</v>
      </c>
      <c r="E176" s="27">
        <f t="shared" si="2"/>
        <v>55687.82999999999</v>
      </c>
    </row>
    <row r="177" spans="1:5" ht="12.75" customHeight="1">
      <c r="A177" s="21">
        <v>158</v>
      </c>
      <c r="B177" s="4" t="s">
        <v>168</v>
      </c>
      <c r="C177" s="23">
        <v>105608.68</v>
      </c>
      <c r="D177" s="4">
        <v>21121.64</v>
      </c>
      <c r="E177" s="27">
        <f t="shared" si="2"/>
        <v>84487.04</v>
      </c>
    </row>
    <row r="178" spans="1:5" ht="12.75" customHeight="1">
      <c r="A178" s="21">
        <v>159</v>
      </c>
      <c r="B178" s="4" t="s">
        <v>169</v>
      </c>
      <c r="C178" s="23">
        <v>26595.749999999996</v>
      </c>
      <c r="D178" s="4">
        <v>5319.05</v>
      </c>
      <c r="E178" s="27">
        <f t="shared" si="2"/>
        <v>21276.699999999997</v>
      </c>
    </row>
    <row r="179" spans="1:5" ht="12.75" customHeight="1">
      <c r="A179" s="21">
        <v>160</v>
      </c>
      <c r="B179" s="4" t="s">
        <v>170</v>
      </c>
      <c r="C179" s="23">
        <v>50735.049999999996</v>
      </c>
      <c r="D179" s="4">
        <v>10146.939999999999</v>
      </c>
      <c r="E179" s="27">
        <f t="shared" si="2"/>
        <v>40588.11</v>
      </c>
    </row>
    <row r="180" spans="1:5" ht="12.75" customHeight="1">
      <c r="A180" s="21">
        <v>161</v>
      </c>
      <c r="B180" s="4" t="s">
        <v>171</v>
      </c>
      <c r="C180" s="23">
        <v>32714.17</v>
      </c>
      <c r="D180" s="4">
        <v>6542.77</v>
      </c>
      <c r="E180" s="27">
        <f t="shared" si="2"/>
        <v>26171.399999999998</v>
      </c>
    </row>
    <row r="181" spans="1:5" ht="12.75" customHeight="1">
      <c r="A181" s="21">
        <v>162</v>
      </c>
      <c r="B181" s="4" t="s">
        <v>172</v>
      </c>
      <c r="C181" s="23">
        <v>48514.36</v>
      </c>
      <c r="D181" s="4">
        <v>9702.759999999998</v>
      </c>
      <c r="E181" s="27">
        <f t="shared" si="2"/>
        <v>38811.600000000006</v>
      </c>
    </row>
    <row r="182" spans="1:5" ht="12.75" customHeight="1">
      <c r="A182" s="21">
        <v>163</v>
      </c>
      <c r="B182" s="4" t="s">
        <v>173</v>
      </c>
      <c r="C182" s="23">
        <v>49756.25000000001</v>
      </c>
      <c r="D182" s="4">
        <v>9951.179999999998</v>
      </c>
      <c r="E182" s="27">
        <f t="shared" si="2"/>
        <v>39805.07000000001</v>
      </c>
    </row>
    <row r="183" spans="1:5" ht="12.75" customHeight="1">
      <c r="A183" s="21">
        <v>164</v>
      </c>
      <c r="B183" s="4" t="s">
        <v>174</v>
      </c>
      <c r="C183" s="23">
        <v>49978.179999999986</v>
      </c>
      <c r="D183" s="4">
        <v>9995.539999999999</v>
      </c>
      <c r="E183" s="27">
        <f t="shared" si="2"/>
        <v>39982.639999999985</v>
      </c>
    </row>
    <row r="184" spans="1:5" ht="12.75" customHeight="1">
      <c r="A184" s="21">
        <v>165</v>
      </c>
      <c r="B184" s="4" t="s">
        <v>175</v>
      </c>
      <c r="C184" s="23">
        <v>54282.71000000001</v>
      </c>
      <c r="D184" s="4">
        <v>10856.46</v>
      </c>
      <c r="E184" s="27">
        <f t="shared" si="2"/>
        <v>43426.25000000001</v>
      </c>
    </row>
    <row r="185" spans="1:5" ht="12.75" customHeight="1">
      <c r="A185" s="21">
        <v>166</v>
      </c>
      <c r="B185" s="4" t="s">
        <v>176</v>
      </c>
      <c r="C185" s="23">
        <v>578606.0100000001</v>
      </c>
      <c r="D185" s="4">
        <v>115721.11</v>
      </c>
      <c r="E185" s="27">
        <f t="shared" si="2"/>
        <v>462884.90000000014</v>
      </c>
    </row>
    <row r="186" spans="1:5" ht="12.75" customHeight="1">
      <c r="A186" s="21">
        <v>167</v>
      </c>
      <c r="B186" s="4" t="s">
        <v>177</v>
      </c>
      <c r="C186" s="23">
        <v>91642.22000000002</v>
      </c>
      <c r="D186" s="4">
        <v>18328.38</v>
      </c>
      <c r="E186" s="27">
        <f t="shared" si="2"/>
        <v>73313.84000000001</v>
      </c>
    </row>
    <row r="187" spans="1:5" ht="12.75" customHeight="1">
      <c r="A187" s="21">
        <v>168</v>
      </c>
      <c r="B187" s="4" t="s">
        <v>178</v>
      </c>
      <c r="C187" s="23">
        <v>49173.219999999994</v>
      </c>
      <c r="D187" s="4">
        <v>9834.539999999999</v>
      </c>
      <c r="E187" s="27">
        <f t="shared" si="2"/>
        <v>39338.67999999999</v>
      </c>
    </row>
    <row r="188" spans="1:5" ht="12.75" customHeight="1">
      <c r="A188" s="21">
        <v>169</v>
      </c>
      <c r="B188" s="4" t="s">
        <v>179</v>
      </c>
      <c r="C188" s="23">
        <v>44894.57</v>
      </c>
      <c r="D188" s="4">
        <v>8978.85</v>
      </c>
      <c r="E188" s="27">
        <f t="shared" si="2"/>
        <v>35915.72</v>
      </c>
    </row>
    <row r="189" spans="1:5" ht="12.75" customHeight="1">
      <c r="A189" s="21">
        <v>170</v>
      </c>
      <c r="B189" s="4" t="s">
        <v>180</v>
      </c>
      <c r="C189" s="23">
        <v>32953.06</v>
      </c>
      <c r="D189" s="4">
        <v>6590.550000000001</v>
      </c>
      <c r="E189" s="27">
        <f t="shared" si="2"/>
        <v>26362.509999999995</v>
      </c>
    </row>
    <row r="190" spans="1:5" ht="12.75" customHeight="1">
      <c r="A190" s="21">
        <v>171</v>
      </c>
      <c r="B190" s="4" t="s">
        <v>181</v>
      </c>
      <c r="C190" s="23">
        <v>155901.78</v>
      </c>
      <c r="D190" s="4">
        <v>31180.28</v>
      </c>
      <c r="E190" s="27">
        <f t="shared" si="2"/>
        <v>124721.5</v>
      </c>
    </row>
    <row r="191" spans="1:5" ht="12.75" customHeight="1">
      <c r="A191" s="21">
        <v>172</v>
      </c>
      <c r="B191" s="4" t="s">
        <v>182</v>
      </c>
      <c r="C191" s="23">
        <v>458856.13999999996</v>
      </c>
      <c r="D191" s="4">
        <v>91771.12</v>
      </c>
      <c r="E191" s="27">
        <f t="shared" si="2"/>
        <v>367085.01999999996</v>
      </c>
    </row>
    <row r="192" spans="1:5" ht="12.75" customHeight="1">
      <c r="A192" s="21">
        <v>173</v>
      </c>
      <c r="B192" s="4" t="s">
        <v>183</v>
      </c>
      <c r="C192" s="23">
        <v>32887.49</v>
      </c>
      <c r="D192" s="4">
        <v>6577.410000000001</v>
      </c>
      <c r="E192" s="27">
        <f t="shared" si="2"/>
        <v>26310.079999999998</v>
      </c>
    </row>
    <row r="193" spans="1:5" ht="12.75" customHeight="1">
      <c r="A193" s="21">
        <v>174</v>
      </c>
      <c r="B193" s="4" t="s">
        <v>184</v>
      </c>
      <c r="C193" s="23">
        <v>26647.659999999996</v>
      </c>
      <c r="D193" s="4">
        <v>5329.4400000000005</v>
      </c>
      <c r="E193" s="27">
        <f t="shared" si="2"/>
        <v>21318.219999999994</v>
      </c>
    </row>
    <row r="194" spans="1:5" ht="12.75" customHeight="1">
      <c r="A194" s="21">
        <v>175</v>
      </c>
      <c r="B194" s="4" t="s">
        <v>185</v>
      </c>
      <c r="C194" s="23">
        <v>196400.87</v>
      </c>
      <c r="D194" s="4">
        <v>39280.090000000004</v>
      </c>
      <c r="E194" s="27">
        <f t="shared" si="2"/>
        <v>157120.78</v>
      </c>
    </row>
    <row r="195" spans="1:5" ht="12.75" customHeight="1">
      <c r="A195" s="21">
        <v>176</v>
      </c>
      <c r="B195" s="4" t="s">
        <v>186</v>
      </c>
      <c r="C195" s="23">
        <v>59786.100000000006</v>
      </c>
      <c r="D195" s="4">
        <v>11957.13</v>
      </c>
      <c r="E195" s="27">
        <f t="shared" si="2"/>
        <v>47828.97000000001</v>
      </c>
    </row>
    <row r="196" spans="1:5" ht="12.75" customHeight="1">
      <c r="A196" s="21">
        <v>177</v>
      </c>
      <c r="B196" s="4" t="s">
        <v>187</v>
      </c>
      <c r="C196" s="23">
        <v>143496.04</v>
      </c>
      <c r="D196" s="4">
        <v>28699.129999999994</v>
      </c>
      <c r="E196" s="27">
        <f t="shared" si="2"/>
        <v>114796.91000000002</v>
      </c>
    </row>
    <row r="197" spans="1:5" ht="12.75" customHeight="1">
      <c r="A197" s="21">
        <v>178</v>
      </c>
      <c r="B197" s="4" t="s">
        <v>188</v>
      </c>
      <c r="C197" s="23">
        <v>145848.61999999997</v>
      </c>
      <c r="D197" s="4">
        <v>29169.64</v>
      </c>
      <c r="E197" s="27">
        <f t="shared" si="2"/>
        <v>116678.97999999997</v>
      </c>
    </row>
    <row r="198" spans="1:5" ht="12.75" customHeight="1">
      <c r="A198" s="21">
        <v>179</v>
      </c>
      <c r="B198" s="4" t="s">
        <v>189</v>
      </c>
      <c r="C198" s="23">
        <v>181257.16000000003</v>
      </c>
      <c r="D198" s="4">
        <v>36251.35</v>
      </c>
      <c r="E198" s="27">
        <f t="shared" si="2"/>
        <v>145005.81000000003</v>
      </c>
    </row>
    <row r="199" spans="1:5" ht="12.75" customHeight="1">
      <c r="A199" s="21">
        <v>180</v>
      </c>
      <c r="B199" s="4" t="s">
        <v>190</v>
      </c>
      <c r="C199" s="23">
        <v>1069826.3</v>
      </c>
      <c r="D199" s="4">
        <v>213965.18000000002</v>
      </c>
      <c r="E199" s="27">
        <f t="shared" si="2"/>
        <v>855861.12</v>
      </c>
    </row>
    <row r="200" spans="1:5" ht="12.75" customHeight="1">
      <c r="A200" s="21">
        <v>181</v>
      </c>
      <c r="B200" s="4" t="s">
        <v>191</v>
      </c>
      <c r="C200" s="23">
        <v>34767.049999999996</v>
      </c>
      <c r="D200" s="4">
        <v>6953.309999999999</v>
      </c>
      <c r="E200" s="27">
        <f t="shared" si="2"/>
        <v>27813.739999999998</v>
      </c>
    </row>
    <row r="201" spans="1:5" ht="12.75" customHeight="1">
      <c r="A201" s="21">
        <v>182</v>
      </c>
      <c r="B201" s="4" t="s">
        <v>192</v>
      </c>
      <c r="C201" s="23">
        <v>96492.45000000001</v>
      </c>
      <c r="D201" s="4">
        <v>19298.399999999998</v>
      </c>
      <c r="E201" s="27">
        <f t="shared" si="2"/>
        <v>77194.05000000002</v>
      </c>
    </row>
    <row r="202" spans="1:5" ht="12.75" customHeight="1">
      <c r="A202" s="21">
        <v>183</v>
      </c>
      <c r="B202" s="4" t="s">
        <v>193</v>
      </c>
      <c r="C202" s="23">
        <v>2814890.890000001</v>
      </c>
      <c r="D202" s="4">
        <v>562978.09</v>
      </c>
      <c r="E202" s="27">
        <f t="shared" si="2"/>
        <v>2251912.800000001</v>
      </c>
    </row>
    <row r="203" spans="1:5" ht="12.75" customHeight="1">
      <c r="A203" s="21">
        <v>184</v>
      </c>
      <c r="B203" s="4" t="s">
        <v>194</v>
      </c>
      <c r="C203" s="23">
        <v>220773.57000000004</v>
      </c>
      <c r="D203" s="4">
        <v>44154.62000000001</v>
      </c>
      <c r="E203" s="27">
        <f t="shared" si="2"/>
        <v>176618.95</v>
      </c>
    </row>
    <row r="204" spans="1:5" ht="12.75" customHeight="1">
      <c r="A204" s="21">
        <v>185</v>
      </c>
      <c r="B204" s="4" t="s">
        <v>195</v>
      </c>
      <c r="C204" s="23">
        <v>11460.289999999999</v>
      </c>
      <c r="D204" s="4">
        <v>2291.98</v>
      </c>
      <c r="E204" s="27">
        <f t="shared" si="2"/>
        <v>9168.31</v>
      </c>
    </row>
    <row r="205" spans="1:5" ht="12.75" customHeight="1">
      <c r="A205" s="21">
        <v>186</v>
      </c>
      <c r="B205" s="4" t="s">
        <v>196</v>
      </c>
      <c r="C205" s="23">
        <v>14252278.25</v>
      </c>
      <c r="D205" s="4">
        <v>2850455.5700000003</v>
      </c>
      <c r="E205" s="27">
        <f t="shared" si="2"/>
        <v>11401822.68</v>
      </c>
    </row>
    <row r="206" spans="1:5" ht="12.75" customHeight="1">
      <c r="A206" s="21">
        <v>187</v>
      </c>
      <c r="B206" s="4" t="s">
        <v>197</v>
      </c>
      <c r="C206" s="23">
        <v>119047.70999999999</v>
      </c>
      <c r="D206" s="4">
        <v>23809.440000000002</v>
      </c>
      <c r="E206" s="27">
        <f t="shared" si="2"/>
        <v>95238.26999999999</v>
      </c>
    </row>
    <row r="207" spans="1:5" ht="12.75" customHeight="1">
      <c r="A207" s="21">
        <v>188</v>
      </c>
      <c r="B207" s="4" t="s">
        <v>198</v>
      </c>
      <c r="C207" s="23">
        <v>148118.06</v>
      </c>
      <c r="D207" s="4">
        <v>29623.510000000002</v>
      </c>
      <c r="E207" s="27">
        <f t="shared" si="2"/>
        <v>118494.54999999999</v>
      </c>
    </row>
    <row r="208" spans="1:5" ht="12.75" customHeight="1">
      <c r="A208" s="21">
        <v>189</v>
      </c>
      <c r="B208" s="4" t="s">
        <v>199</v>
      </c>
      <c r="C208" s="23">
        <v>69680.45000000003</v>
      </c>
      <c r="D208" s="4">
        <v>13935.99</v>
      </c>
      <c r="E208" s="27">
        <f t="shared" si="2"/>
        <v>55744.46000000003</v>
      </c>
    </row>
    <row r="209" spans="1:5" ht="12.75" customHeight="1">
      <c r="A209" s="21">
        <v>190</v>
      </c>
      <c r="B209" s="4" t="s">
        <v>200</v>
      </c>
      <c r="C209" s="23">
        <v>27952.09</v>
      </c>
      <c r="D209" s="4">
        <v>5590.320000000001</v>
      </c>
      <c r="E209" s="27">
        <f t="shared" si="2"/>
        <v>22361.77</v>
      </c>
    </row>
    <row r="210" spans="1:5" ht="12.75" customHeight="1">
      <c r="A210" s="21">
        <v>191</v>
      </c>
      <c r="B210" s="4" t="s">
        <v>201</v>
      </c>
      <c r="C210" s="23">
        <v>261629.14</v>
      </c>
      <c r="D210" s="4">
        <v>52325.76</v>
      </c>
      <c r="E210" s="27">
        <f t="shared" si="2"/>
        <v>209303.38</v>
      </c>
    </row>
    <row r="211" spans="1:5" ht="12.75" customHeight="1">
      <c r="A211" s="21">
        <v>192</v>
      </c>
      <c r="B211" s="4" t="s">
        <v>202</v>
      </c>
      <c r="C211" s="23">
        <v>71400.18</v>
      </c>
      <c r="D211" s="4">
        <v>14279.959999999995</v>
      </c>
      <c r="E211" s="27">
        <f t="shared" si="2"/>
        <v>57120.22</v>
      </c>
    </row>
    <row r="212" spans="1:5" ht="12.75" customHeight="1">
      <c r="A212" s="21">
        <v>193</v>
      </c>
      <c r="B212" s="4" t="s">
        <v>203</v>
      </c>
      <c r="C212" s="23">
        <v>574904.4</v>
      </c>
      <c r="D212" s="4">
        <v>114980.8</v>
      </c>
      <c r="E212" s="27">
        <f t="shared" si="2"/>
        <v>459923.60000000003</v>
      </c>
    </row>
    <row r="213" spans="1:5" ht="12.75" customHeight="1">
      <c r="A213" s="21">
        <v>194</v>
      </c>
      <c r="B213" s="4" t="s">
        <v>204</v>
      </c>
      <c r="C213" s="23">
        <v>1624436.5599999998</v>
      </c>
      <c r="D213" s="4">
        <v>324887.22</v>
      </c>
      <c r="E213" s="27">
        <f aca="true" t="shared" si="3" ref="E213:E276">C213-D213</f>
        <v>1299549.3399999999</v>
      </c>
    </row>
    <row r="214" spans="1:5" ht="12.75" customHeight="1">
      <c r="A214" s="21">
        <v>195</v>
      </c>
      <c r="B214" s="4" t="s">
        <v>205</v>
      </c>
      <c r="C214" s="23">
        <v>66893.19</v>
      </c>
      <c r="D214" s="4">
        <v>13378.549999999997</v>
      </c>
      <c r="E214" s="27">
        <f t="shared" si="3"/>
        <v>53514.64000000001</v>
      </c>
    </row>
    <row r="215" spans="1:5" ht="12.75" customHeight="1">
      <c r="A215" s="21">
        <v>196</v>
      </c>
      <c r="B215" s="4" t="s">
        <v>206</v>
      </c>
      <c r="C215" s="23">
        <v>19854.540000000005</v>
      </c>
      <c r="D215" s="4">
        <v>3970.8199999999997</v>
      </c>
      <c r="E215" s="27">
        <f t="shared" si="3"/>
        <v>15883.720000000005</v>
      </c>
    </row>
    <row r="216" spans="1:5" ht="12.75" customHeight="1">
      <c r="A216" s="21">
        <v>197</v>
      </c>
      <c r="B216" s="4" t="s">
        <v>207</v>
      </c>
      <c r="C216" s="23">
        <v>40858.81999999999</v>
      </c>
      <c r="D216" s="4">
        <v>8171.689999999997</v>
      </c>
      <c r="E216" s="27">
        <f t="shared" si="3"/>
        <v>32687.129999999997</v>
      </c>
    </row>
    <row r="217" spans="1:5" ht="12.75" customHeight="1">
      <c r="A217" s="21">
        <v>198</v>
      </c>
      <c r="B217" s="4" t="s">
        <v>208</v>
      </c>
      <c r="C217" s="23">
        <v>41505.81</v>
      </c>
      <c r="D217" s="4">
        <v>8301.089999999998</v>
      </c>
      <c r="E217" s="27">
        <f t="shared" si="3"/>
        <v>33204.72</v>
      </c>
    </row>
    <row r="218" spans="1:5" ht="12.75" customHeight="1">
      <c r="A218" s="21">
        <v>199</v>
      </c>
      <c r="B218" s="4" t="s">
        <v>209</v>
      </c>
      <c r="C218" s="23">
        <v>59755.17</v>
      </c>
      <c r="D218" s="4">
        <v>11950.94</v>
      </c>
      <c r="E218" s="27">
        <f t="shared" si="3"/>
        <v>47804.229999999996</v>
      </c>
    </row>
    <row r="219" spans="1:5" ht="12.75" customHeight="1">
      <c r="A219" s="21">
        <v>200</v>
      </c>
      <c r="B219" s="4" t="s">
        <v>210</v>
      </c>
      <c r="C219" s="23">
        <v>16740.34</v>
      </c>
      <c r="D219" s="4">
        <v>3347.9900000000002</v>
      </c>
      <c r="E219" s="27">
        <f t="shared" si="3"/>
        <v>13392.35</v>
      </c>
    </row>
    <row r="220" spans="1:5" ht="12.75" customHeight="1">
      <c r="A220" s="21">
        <v>201</v>
      </c>
      <c r="B220" s="4" t="s">
        <v>211</v>
      </c>
      <c r="C220" s="23">
        <v>37886.63</v>
      </c>
      <c r="D220" s="4">
        <v>7577.23</v>
      </c>
      <c r="E220" s="27">
        <f t="shared" si="3"/>
        <v>30309.399999999998</v>
      </c>
    </row>
    <row r="221" spans="1:5" ht="12.75" customHeight="1">
      <c r="A221" s="21">
        <v>202</v>
      </c>
      <c r="B221" s="4" t="s">
        <v>212</v>
      </c>
      <c r="C221" s="23">
        <v>146868.46</v>
      </c>
      <c r="D221" s="4">
        <v>29373.610000000004</v>
      </c>
      <c r="E221" s="27">
        <f t="shared" si="3"/>
        <v>117494.84999999999</v>
      </c>
    </row>
    <row r="222" spans="1:5" ht="12.75" customHeight="1">
      <c r="A222" s="21">
        <v>203</v>
      </c>
      <c r="B222" s="4" t="s">
        <v>213</v>
      </c>
      <c r="C222" s="23">
        <v>21724.960000000003</v>
      </c>
      <c r="D222" s="4">
        <v>4344.89</v>
      </c>
      <c r="E222" s="27">
        <f t="shared" si="3"/>
        <v>17380.070000000003</v>
      </c>
    </row>
    <row r="223" spans="1:5" ht="12.75" customHeight="1">
      <c r="A223" s="21">
        <v>204</v>
      </c>
      <c r="B223" s="4" t="s">
        <v>214</v>
      </c>
      <c r="C223" s="23">
        <v>85389.3</v>
      </c>
      <c r="D223" s="4">
        <v>17077.769999999997</v>
      </c>
      <c r="E223" s="27">
        <f t="shared" si="3"/>
        <v>68311.53</v>
      </c>
    </row>
    <row r="224" spans="1:5" ht="12.75" customHeight="1">
      <c r="A224" s="21">
        <v>205</v>
      </c>
      <c r="B224" s="4" t="s">
        <v>215</v>
      </c>
      <c r="C224" s="23">
        <v>114556.29</v>
      </c>
      <c r="D224" s="4">
        <v>22911.170000000002</v>
      </c>
      <c r="E224" s="27">
        <f t="shared" si="3"/>
        <v>91645.12</v>
      </c>
    </row>
    <row r="225" spans="1:5" ht="12.75" customHeight="1">
      <c r="A225" s="21">
        <v>206</v>
      </c>
      <c r="B225" s="4" t="s">
        <v>216</v>
      </c>
      <c r="C225" s="23">
        <v>77129.65999999999</v>
      </c>
      <c r="D225" s="4">
        <v>15425.82</v>
      </c>
      <c r="E225" s="27">
        <f t="shared" si="3"/>
        <v>61703.83999999999</v>
      </c>
    </row>
    <row r="226" spans="1:5" ht="12.75" customHeight="1">
      <c r="A226" s="21">
        <v>207</v>
      </c>
      <c r="B226" s="4" t="s">
        <v>217</v>
      </c>
      <c r="C226" s="23">
        <v>76246.76</v>
      </c>
      <c r="D226" s="4">
        <v>15249.269999999999</v>
      </c>
      <c r="E226" s="27">
        <f t="shared" si="3"/>
        <v>60997.49</v>
      </c>
    </row>
    <row r="227" spans="1:5" ht="12.75" customHeight="1">
      <c r="A227" s="21">
        <v>208</v>
      </c>
      <c r="B227" s="4" t="s">
        <v>218</v>
      </c>
      <c r="C227" s="23">
        <v>201837.54</v>
      </c>
      <c r="D227" s="4">
        <v>40367.41</v>
      </c>
      <c r="E227" s="27">
        <f t="shared" si="3"/>
        <v>161470.13</v>
      </c>
    </row>
    <row r="228" spans="1:5" ht="12.75" customHeight="1">
      <c r="A228" s="21">
        <v>209</v>
      </c>
      <c r="B228" s="4" t="s">
        <v>219</v>
      </c>
      <c r="C228" s="23">
        <v>1448035.97</v>
      </c>
      <c r="D228" s="4">
        <v>289607.10000000003</v>
      </c>
      <c r="E228" s="27">
        <f t="shared" si="3"/>
        <v>1158428.8699999999</v>
      </c>
    </row>
    <row r="229" spans="1:5" ht="12.75" customHeight="1">
      <c r="A229" s="21">
        <v>210</v>
      </c>
      <c r="B229" s="4" t="s">
        <v>220</v>
      </c>
      <c r="C229" s="23">
        <v>38308.69</v>
      </c>
      <c r="D229" s="4">
        <v>7661.65</v>
      </c>
      <c r="E229" s="27">
        <f t="shared" si="3"/>
        <v>30647.04</v>
      </c>
    </row>
    <row r="230" spans="1:5" ht="12.75" customHeight="1">
      <c r="A230" s="21">
        <v>211</v>
      </c>
      <c r="B230" s="4" t="s">
        <v>221</v>
      </c>
      <c r="C230" s="23">
        <v>76701.64</v>
      </c>
      <c r="D230" s="4">
        <v>15340.23</v>
      </c>
      <c r="E230" s="27">
        <f t="shared" si="3"/>
        <v>61361.41</v>
      </c>
    </row>
    <row r="231" spans="1:5" ht="12.75" customHeight="1">
      <c r="A231" s="21">
        <v>212</v>
      </c>
      <c r="B231" s="4" t="s">
        <v>222</v>
      </c>
      <c r="C231" s="23">
        <v>107402.11999999998</v>
      </c>
      <c r="D231" s="4">
        <v>21480.32</v>
      </c>
      <c r="E231" s="27">
        <f t="shared" si="3"/>
        <v>85921.79999999999</v>
      </c>
    </row>
    <row r="232" spans="1:5" ht="12.75" customHeight="1">
      <c r="A232" s="21">
        <v>213</v>
      </c>
      <c r="B232" s="4" t="s">
        <v>223</v>
      </c>
      <c r="C232" s="23">
        <v>41636.630000000005</v>
      </c>
      <c r="D232" s="4">
        <v>8327.220000000003</v>
      </c>
      <c r="E232" s="27">
        <f t="shared" si="3"/>
        <v>33309.41</v>
      </c>
    </row>
    <row r="233" spans="1:5" ht="12.75" customHeight="1">
      <c r="A233" s="21">
        <v>214</v>
      </c>
      <c r="B233" s="4" t="s">
        <v>224</v>
      </c>
      <c r="C233" s="23">
        <v>67466.64</v>
      </c>
      <c r="D233" s="4">
        <v>13493.220000000003</v>
      </c>
      <c r="E233" s="27">
        <f t="shared" si="3"/>
        <v>53973.42</v>
      </c>
    </row>
    <row r="234" spans="1:5" ht="12.75" customHeight="1">
      <c r="A234" s="21">
        <v>215</v>
      </c>
      <c r="B234" s="4" t="s">
        <v>225</v>
      </c>
      <c r="C234" s="23">
        <v>30849.989999999998</v>
      </c>
      <c r="D234" s="4">
        <v>6169.879999999999</v>
      </c>
      <c r="E234" s="27">
        <f t="shared" si="3"/>
        <v>24680.11</v>
      </c>
    </row>
    <row r="235" spans="1:5" ht="12.75" customHeight="1">
      <c r="A235" s="21">
        <v>216</v>
      </c>
      <c r="B235" s="4" t="s">
        <v>226</v>
      </c>
      <c r="C235" s="23">
        <v>772710.2299999999</v>
      </c>
      <c r="D235" s="4">
        <v>154541.94999999998</v>
      </c>
      <c r="E235" s="27">
        <f t="shared" si="3"/>
        <v>618168.2799999999</v>
      </c>
    </row>
    <row r="236" spans="1:5" ht="12.75" customHeight="1">
      <c r="A236" s="21">
        <v>217</v>
      </c>
      <c r="B236" s="4" t="s">
        <v>227</v>
      </c>
      <c r="C236" s="23">
        <v>18778.53</v>
      </c>
      <c r="D236" s="4">
        <v>3755.6200000000013</v>
      </c>
      <c r="E236" s="27">
        <f t="shared" si="3"/>
        <v>15022.909999999998</v>
      </c>
    </row>
    <row r="237" spans="1:5" ht="12.75" customHeight="1">
      <c r="A237" s="21">
        <v>218</v>
      </c>
      <c r="B237" s="4" t="s">
        <v>228</v>
      </c>
      <c r="C237" s="23">
        <v>60476.850000000006</v>
      </c>
      <c r="D237" s="4">
        <v>12095.26</v>
      </c>
      <c r="E237" s="27">
        <f t="shared" si="3"/>
        <v>48381.590000000004</v>
      </c>
    </row>
    <row r="238" spans="1:5" ht="12.75" customHeight="1">
      <c r="A238" s="21">
        <v>219</v>
      </c>
      <c r="B238" s="4" t="s">
        <v>229</v>
      </c>
      <c r="C238" s="23">
        <v>34528.47</v>
      </c>
      <c r="D238" s="4">
        <v>6905.589999999999</v>
      </c>
      <c r="E238" s="27">
        <f t="shared" si="3"/>
        <v>27622.88</v>
      </c>
    </row>
    <row r="239" spans="1:5" ht="12.75" customHeight="1">
      <c r="A239" s="21">
        <v>220</v>
      </c>
      <c r="B239" s="4" t="s">
        <v>230</v>
      </c>
      <c r="C239" s="23">
        <v>201606.62000000002</v>
      </c>
      <c r="D239" s="4">
        <v>40321.24</v>
      </c>
      <c r="E239" s="27">
        <f t="shared" si="3"/>
        <v>161285.38000000003</v>
      </c>
    </row>
    <row r="240" spans="1:5" ht="12.75" customHeight="1">
      <c r="A240" s="21">
        <v>221</v>
      </c>
      <c r="B240" s="4" t="s">
        <v>231</v>
      </c>
      <c r="C240" s="23">
        <v>45634.130000000005</v>
      </c>
      <c r="D240" s="4">
        <v>9126.75</v>
      </c>
      <c r="E240" s="27">
        <f t="shared" si="3"/>
        <v>36507.380000000005</v>
      </c>
    </row>
    <row r="241" spans="1:5" ht="12.75" customHeight="1">
      <c r="A241" s="21">
        <v>222</v>
      </c>
      <c r="B241" s="4" t="s">
        <v>232</v>
      </c>
      <c r="C241" s="23">
        <v>85698.76999999999</v>
      </c>
      <c r="D241" s="4">
        <v>17139.65</v>
      </c>
      <c r="E241" s="27">
        <f t="shared" si="3"/>
        <v>68559.12</v>
      </c>
    </row>
    <row r="242" spans="1:5" ht="12.75" customHeight="1">
      <c r="A242" s="21">
        <v>223</v>
      </c>
      <c r="B242" s="4" t="s">
        <v>233</v>
      </c>
      <c r="C242" s="23">
        <v>5264150.180000001</v>
      </c>
      <c r="D242" s="4">
        <v>1052829.96</v>
      </c>
      <c r="E242" s="27">
        <f t="shared" si="3"/>
        <v>4211320.220000001</v>
      </c>
    </row>
    <row r="243" spans="1:5" ht="12.75" customHeight="1">
      <c r="A243" s="21">
        <v>224</v>
      </c>
      <c r="B243" s="4" t="s">
        <v>234</v>
      </c>
      <c r="C243" s="23">
        <v>51995.41000000001</v>
      </c>
      <c r="D243" s="4">
        <v>10398.98</v>
      </c>
      <c r="E243" s="27">
        <f t="shared" si="3"/>
        <v>41596.43000000001</v>
      </c>
    </row>
    <row r="244" spans="1:5" ht="12.75" customHeight="1">
      <c r="A244" s="21">
        <v>225</v>
      </c>
      <c r="B244" s="4" t="s">
        <v>235</v>
      </c>
      <c r="C244" s="23">
        <v>78963.86</v>
      </c>
      <c r="D244" s="4">
        <v>15792.710000000001</v>
      </c>
      <c r="E244" s="27">
        <f t="shared" si="3"/>
        <v>63171.15</v>
      </c>
    </row>
    <row r="245" spans="1:5" ht="12.75" customHeight="1">
      <c r="A245" s="21">
        <v>226</v>
      </c>
      <c r="B245" s="4" t="s">
        <v>236</v>
      </c>
      <c r="C245" s="23">
        <v>28256.730000000003</v>
      </c>
      <c r="D245" s="4">
        <v>5651.24</v>
      </c>
      <c r="E245" s="27">
        <f t="shared" si="3"/>
        <v>22605.490000000005</v>
      </c>
    </row>
    <row r="246" spans="1:5" ht="12.75" customHeight="1">
      <c r="A246" s="21">
        <v>227</v>
      </c>
      <c r="B246" s="4" t="s">
        <v>237</v>
      </c>
      <c r="C246" s="23">
        <v>64332</v>
      </c>
      <c r="D246" s="4">
        <v>12866.309999999998</v>
      </c>
      <c r="E246" s="27">
        <f t="shared" si="3"/>
        <v>51465.69</v>
      </c>
    </row>
    <row r="247" spans="1:5" ht="12.75" customHeight="1">
      <c r="A247" s="21">
        <v>228</v>
      </c>
      <c r="B247" s="4" t="s">
        <v>238</v>
      </c>
      <c r="C247" s="23">
        <v>27823.739999999998</v>
      </c>
      <c r="D247" s="4">
        <v>5564.64</v>
      </c>
      <c r="E247" s="27">
        <f t="shared" si="3"/>
        <v>22259.1</v>
      </c>
    </row>
    <row r="248" spans="1:5" ht="12.75" customHeight="1">
      <c r="A248" s="21">
        <v>229</v>
      </c>
      <c r="B248" s="4" t="s">
        <v>239</v>
      </c>
      <c r="C248" s="23">
        <v>116714.58</v>
      </c>
      <c r="D248" s="4">
        <v>23342.819999999996</v>
      </c>
      <c r="E248" s="27">
        <f t="shared" si="3"/>
        <v>93371.76000000001</v>
      </c>
    </row>
    <row r="249" spans="1:5" ht="12.75" customHeight="1">
      <c r="A249" s="21">
        <v>230</v>
      </c>
      <c r="B249" s="4" t="s">
        <v>240</v>
      </c>
      <c r="C249" s="23">
        <v>134487.92</v>
      </c>
      <c r="D249" s="4">
        <v>26897.46</v>
      </c>
      <c r="E249" s="27">
        <f t="shared" si="3"/>
        <v>107590.46000000002</v>
      </c>
    </row>
    <row r="250" spans="1:5" ht="12.75" customHeight="1">
      <c r="A250" s="21">
        <v>231</v>
      </c>
      <c r="B250" s="4" t="s">
        <v>241</v>
      </c>
      <c r="C250" s="23">
        <v>48622.25</v>
      </c>
      <c r="D250" s="4">
        <v>9724.349999999999</v>
      </c>
      <c r="E250" s="27">
        <f t="shared" si="3"/>
        <v>38897.9</v>
      </c>
    </row>
    <row r="251" spans="1:5" ht="12.75" customHeight="1">
      <c r="A251" s="21">
        <v>232</v>
      </c>
      <c r="B251" s="4" t="s">
        <v>242</v>
      </c>
      <c r="C251" s="23">
        <v>206757.84999999998</v>
      </c>
      <c r="D251" s="4">
        <v>41351.47</v>
      </c>
      <c r="E251" s="27">
        <f t="shared" si="3"/>
        <v>165406.37999999998</v>
      </c>
    </row>
    <row r="252" spans="1:5" ht="12.75" customHeight="1">
      <c r="A252" s="21">
        <v>233</v>
      </c>
      <c r="B252" s="4" t="s">
        <v>243</v>
      </c>
      <c r="C252" s="23">
        <v>47390.130000000005</v>
      </c>
      <c r="D252" s="4">
        <v>9477.93</v>
      </c>
      <c r="E252" s="27">
        <f t="shared" si="3"/>
        <v>37912.200000000004</v>
      </c>
    </row>
    <row r="253" spans="1:5" ht="12.75" customHeight="1">
      <c r="A253" s="21">
        <v>234</v>
      </c>
      <c r="B253" s="4" t="s">
        <v>244</v>
      </c>
      <c r="C253" s="23">
        <v>17972.62</v>
      </c>
      <c r="D253" s="4">
        <v>3594.46</v>
      </c>
      <c r="E253" s="27">
        <f t="shared" si="3"/>
        <v>14378.16</v>
      </c>
    </row>
    <row r="254" spans="1:5" ht="12.75" customHeight="1">
      <c r="A254" s="21">
        <v>235</v>
      </c>
      <c r="B254" s="4" t="s">
        <v>245</v>
      </c>
      <c r="C254" s="23">
        <v>23527.62</v>
      </c>
      <c r="D254" s="4">
        <v>4705.42</v>
      </c>
      <c r="E254" s="27">
        <f t="shared" si="3"/>
        <v>18822.199999999997</v>
      </c>
    </row>
    <row r="255" spans="1:5" ht="12.75" customHeight="1">
      <c r="A255" s="21">
        <v>236</v>
      </c>
      <c r="B255" s="4" t="s">
        <v>246</v>
      </c>
      <c r="C255" s="23">
        <v>385506.47</v>
      </c>
      <c r="D255" s="4">
        <v>77101.2</v>
      </c>
      <c r="E255" s="27">
        <f t="shared" si="3"/>
        <v>308405.26999999996</v>
      </c>
    </row>
    <row r="256" spans="1:5" ht="12.75" customHeight="1">
      <c r="A256" s="21">
        <v>237</v>
      </c>
      <c r="B256" s="4" t="s">
        <v>247</v>
      </c>
      <c r="C256" s="23">
        <v>109099.00999999998</v>
      </c>
      <c r="D256" s="4">
        <v>21819.719999999998</v>
      </c>
      <c r="E256" s="27">
        <f t="shared" si="3"/>
        <v>87279.28999999998</v>
      </c>
    </row>
    <row r="257" spans="1:5" ht="12.75" customHeight="1">
      <c r="A257" s="21">
        <v>238</v>
      </c>
      <c r="B257" s="4" t="s">
        <v>248</v>
      </c>
      <c r="C257" s="23">
        <v>48546.969999999994</v>
      </c>
      <c r="D257" s="4">
        <v>9709.28</v>
      </c>
      <c r="E257" s="27">
        <f t="shared" si="3"/>
        <v>38837.689999999995</v>
      </c>
    </row>
    <row r="258" spans="1:5" ht="12.75" customHeight="1">
      <c r="A258" s="21">
        <v>239</v>
      </c>
      <c r="B258" s="4" t="s">
        <v>249</v>
      </c>
      <c r="C258" s="23">
        <v>220164.72</v>
      </c>
      <c r="D258" s="4">
        <v>44032.850000000006</v>
      </c>
      <c r="E258" s="27">
        <f t="shared" si="3"/>
        <v>176131.87</v>
      </c>
    </row>
    <row r="259" spans="1:5" ht="12.75" customHeight="1">
      <c r="A259" s="21">
        <v>240</v>
      </c>
      <c r="B259" s="4" t="s">
        <v>250</v>
      </c>
      <c r="C259" s="23">
        <v>205461.00999999998</v>
      </c>
      <c r="D259" s="4">
        <v>41092.10999999999</v>
      </c>
      <c r="E259" s="27">
        <f t="shared" si="3"/>
        <v>164368.9</v>
      </c>
    </row>
    <row r="260" spans="1:5" ht="12.75" customHeight="1">
      <c r="A260" s="21">
        <v>241</v>
      </c>
      <c r="B260" s="4" t="s">
        <v>251</v>
      </c>
      <c r="C260" s="23">
        <v>597807.28</v>
      </c>
      <c r="D260" s="4">
        <v>119561.38999999998</v>
      </c>
      <c r="E260" s="27">
        <f t="shared" si="3"/>
        <v>478245.89</v>
      </c>
    </row>
    <row r="261" spans="1:5" ht="12.75" customHeight="1">
      <c r="A261" s="21">
        <v>242</v>
      </c>
      <c r="B261" s="4" t="s">
        <v>252</v>
      </c>
      <c r="C261" s="23">
        <v>298764.69</v>
      </c>
      <c r="D261" s="4">
        <v>59752.830000000016</v>
      </c>
      <c r="E261" s="27">
        <f t="shared" si="3"/>
        <v>239011.86</v>
      </c>
    </row>
    <row r="262" spans="1:5" ht="12.75" customHeight="1">
      <c r="A262" s="21">
        <v>243</v>
      </c>
      <c r="B262" s="4" t="s">
        <v>253</v>
      </c>
      <c r="C262" s="23">
        <v>254014.05999999997</v>
      </c>
      <c r="D262" s="4">
        <v>50802.73000000001</v>
      </c>
      <c r="E262" s="27">
        <f t="shared" si="3"/>
        <v>203211.32999999996</v>
      </c>
    </row>
    <row r="263" spans="1:5" ht="12.75" customHeight="1">
      <c r="A263" s="21">
        <v>244</v>
      </c>
      <c r="B263" s="4" t="s">
        <v>254</v>
      </c>
      <c r="C263" s="23">
        <v>71446.48999999999</v>
      </c>
      <c r="D263" s="4">
        <v>14289.19</v>
      </c>
      <c r="E263" s="27">
        <f t="shared" si="3"/>
        <v>57157.29999999999</v>
      </c>
    </row>
    <row r="264" spans="1:5" ht="12.75" customHeight="1">
      <c r="A264" s="21">
        <v>245</v>
      </c>
      <c r="B264" s="4" t="s">
        <v>255</v>
      </c>
      <c r="C264" s="23">
        <v>210433.91999999998</v>
      </c>
      <c r="D264" s="4">
        <v>42086.689999999995</v>
      </c>
      <c r="E264" s="27">
        <f t="shared" si="3"/>
        <v>168347.22999999998</v>
      </c>
    </row>
    <row r="265" spans="1:5" ht="12.75" customHeight="1">
      <c r="A265" s="21">
        <v>246</v>
      </c>
      <c r="B265" s="4" t="s">
        <v>256</v>
      </c>
      <c r="C265" s="23">
        <v>26052.880000000005</v>
      </c>
      <c r="D265" s="4">
        <v>5210.489999999999</v>
      </c>
      <c r="E265" s="27">
        <f t="shared" si="3"/>
        <v>20842.390000000007</v>
      </c>
    </row>
    <row r="266" spans="1:5" ht="12.75" customHeight="1">
      <c r="A266" s="21">
        <v>247</v>
      </c>
      <c r="B266" s="4" t="s">
        <v>257</v>
      </c>
      <c r="C266" s="23">
        <v>38805.06</v>
      </c>
      <c r="D266" s="4">
        <v>7760.910000000002</v>
      </c>
      <c r="E266" s="27">
        <f t="shared" si="3"/>
        <v>31044.149999999994</v>
      </c>
    </row>
    <row r="267" spans="1:5" ht="12.75" customHeight="1">
      <c r="A267" s="21">
        <v>248</v>
      </c>
      <c r="B267" s="4" t="s">
        <v>258</v>
      </c>
      <c r="C267" s="23">
        <v>79963.93999999999</v>
      </c>
      <c r="D267" s="4">
        <v>15992.689999999999</v>
      </c>
      <c r="E267" s="27">
        <f t="shared" si="3"/>
        <v>63971.249999999985</v>
      </c>
    </row>
    <row r="268" spans="1:5" ht="12.75" customHeight="1">
      <c r="A268" s="21">
        <v>249</v>
      </c>
      <c r="B268" s="4" t="s">
        <v>259</v>
      </c>
      <c r="C268" s="23">
        <v>147659.06999999998</v>
      </c>
      <c r="D268" s="4">
        <v>29531.73</v>
      </c>
      <c r="E268" s="27">
        <f t="shared" si="3"/>
        <v>118127.33999999998</v>
      </c>
    </row>
    <row r="269" spans="1:5" ht="12.75" customHeight="1">
      <c r="A269" s="21">
        <v>250</v>
      </c>
      <c r="B269" s="4" t="s">
        <v>260</v>
      </c>
      <c r="C269" s="23">
        <v>31069.389999999996</v>
      </c>
      <c r="D269" s="4">
        <v>6213.77</v>
      </c>
      <c r="E269" s="27">
        <f t="shared" si="3"/>
        <v>24855.619999999995</v>
      </c>
    </row>
    <row r="270" spans="1:5" ht="12.75" customHeight="1">
      <c r="A270" s="21">
        <v>251</v>
      </c>
      <c r="B270" s="4" t="s">
        <v>261</v>
      </c>
      <c r="C270" s="23">
        <v>1047613.1799999998</v>
      </c>
      <c r="D270" s="4">
        <v>209522.52999999997</v>
      </c>
      <c r="E270" s="27">
        <f t="shared" si="3"/>
        <v>838090.6499999999</v>
      </c>
    </row>
    <row r="271" spans="1:5" ht="12.75" customHeight="1">
      <c r="A271" s="21">
        <v>252</v>
      </c>
      <c r="B271" s="4" t="s">
        <v>262</v>
      </c>
      <c r="C271" s="23">
        <v>29864.84</v>
      </c>
      <c r="D271" s="4">
        <v>5972.8899999999985</v>
      </c>
      <c r="E271" s="27">
        <f t="shared" si="3"/>
        <v>23891.95</v>
      </c>
    </row>
    <row r="272" spans="1:5" ht="12.75" customHeight="1">
      <c r="A272" s="21">
        <v>253</v>
      </c>
      <c r="B272" s="4" t="s">
        <v>263</v>
      </c>
      <c r="C272" s="23">
        <v>23623.239999999998</v>
      </c>
      <c r="D272" s="4">
        <v>4724.55</v>
      </c>
      <c r="E272" s="27">
        <f t="shared" si="3"/>
        <v>18898.69</v>
      </c>
    </row>
    <row r="273" spans="1:5" ht="12.75" customHeight="1">
      <c r="A273" s="21">
        <v>254</v>
      </c>
      <c r="B273" s="4" t="s">
        <v>264</v>
      </c>
      <c r="C273" s="23">
        <v>34562.38</v>
      </c>
      <c r="D273" s="4">
        <v>6912.41</v>
      </c>
      <c r="E273" s="27">
        <f t="shared" si="3"/>
        <v>27649.969999999998</v>
      </c>
    </row>
    <row r="274" spans="1:5" ht="12.75" customHeight="1">
      <c r="A274" s="21">
        <v>255</v>
      </c>
      <c r="B274" s="4" t="s">
        <v>265</v>
      </c>
      <c r="C274" s="23">
        <v>17488.3</v>
      </c>
      <c r="D274" s="4">
        <v>3497.5899999999997</v>
      </c>
      <c r="E274" s="27">
        <f t="shared" si="3"/>
        <v>13990.71</v>
      </c>
    </row>
    <row r="275" spans="1:5" ht="12.75" customHeight="1">
      <c r="A275" s="21">
        <v>256</v>
      </c>
      <c r="B275" s="4" t="s">
        <v>266</v>
      </c>
      <c r="C275" s="23">
        <v>49383.100000000006</v>
      </c>
      <c r="D275" s="4">
        <v>9876.529999999999</v>
      </c>
      <c r="E275" s="27">
        <f t="shared" si="3"/>
        <v>39506.57000000001</v>
      </c>
    </row>
    <row r="276" spans="1:5" ht="12.75" customHeight="1">
      <c r="A276" s="21">
        <v>257</v>
      </c>
      <c r="B276" s="4" t="s">
        <v>267</v>
      </c>
      <c r="C276" s="23">
        <v>141170.86</v>
      </c>
      <c r="D276" s="4">
        <v>28234.08</v>
      </c>
      <c r="E276" s="27">
        <f t="shared" si="3"/>
        <v>112936.77999999998</v>
      </c>
    </row>
    <row r="277" spans="1:5" ht="12.75" customHeight="1">
      <c r="A277" s="21">
        <v>258</v>
      </c>
      <c r="B277" s="4" t="s">
        <v>268</v>
      </c>
      <c r="C277" s="23">
        <v>26436.059999999994</v>
      </c>
      <c r="D277" s="4">
        <v>5287.12</v>
      </c>
      <c r="E277" s="27">
        <f aca="true" t="shared" si="4" ref="E277:E340">C277-D277</f>
        <v>21148.939999999995</v>
      </c>
    </row>
    <row r="278" spans="1:5" ht="12.75" customHeight="1">
      <c r="A278" s="21">
        <v>259</v>
      </c>
      <c r="B278" s="4" t="s">
        <v>269</v>
      </c>
      <c r="C278" s="23">
        <v>73266.79</v>
      </c>
      <c r="D278" s="4">
        <v>14653.280000000002</v>
      </c>
      <c r="E278" s="27">
        <f t="shared" si="4"/>
        <v>58613.509999999995</v>
      </c>
    </row>
    <row r="279" spans="1:5" ht="12.75" customHeight="1">
      <c r="A279" s="21">
        <v>260</v>
      </c>
      <c r="B279" s="4" t="s">
        <v>270</v>
      </c>
      <c r="C279" s="23">
        <v>136341.12000000002</v>
      </c>
      <c r="D279" s="4">
        <v>27268.110000000004</v>
      </c>
      <c r="E279" s="27">
        <f t="shared" si="4"/>
        <v>109073.01000000002</v>
      </c>
    </row>
    <row r="280" spans="1:5" ht="12.75" customHeight="1">
      <c r="A280" s="21">
        <v>261</v>
      </c>
      <c r="B280" s="4" t="s">
        <v>271</v>
      </c>
      <c r="C280" s="23">
        <v>1511322.13</v>
      </c>
      <c r="D280" s="4">
        <v>302264.32000000007</v>
      </c>
      <c r="E280" s="27">
        <f t="shared" si="4"/>
        <v>1209057.8099999998</v>
      </c>
    </row>
    <row r="281" spans="1:5" ht="12.75" customHeight="1">
      <c r="A281" s="21">
        <v>262</v>
      </c>
      <c r="B281" s="4" t="s">
        <v>272</v>
      </c>
      <c r="C281" s="23">
        <v>39852.84000000001</v>
      </c>
      <c r="D281" s="4">
        <v>7970.47</v>
      </c>
      <c r="E281" s="27">
        <f t="shared" si="4"/>
        <v>31882.37000000001</v>
      </c>
    </row>
    <row r="282" spans="1:5" ht="12.75" customHeight="1">
      <c r="A282" s="21">
        <v>263</v>
      </c>
      <c r="B282" s="4" t="s">
        <v>273</v>
      </c>
      <c r="C282" s="23">
        <v>34557.86</v>
      </c>
      <c r="D282" s="4">
        <v>6911.46</v>
      </c>
      <c r="E282" s="27">
        <f t="shared" si="4"/>
        <v>27646.4</v>
      </c>
    </row>
    <row r="283" spans="1:5" ht="12.75" customHeight="1">
      <c r="A283" s="21">
        <v>264</v>
      </c>
      <c r="B283" s="4" t="s">
        <v>274</v>
      </c>
      <c r="C283" s="23">
        <v>29037.68</v>
      </c>
      <c r="D283" s="4">
        <v>5807.45</v>
      </c>
      <c r="E283" s="27">
        <f t="shared" si="4"/>
        <v>23230.23</v>
      </c>
    </row>
    <row r="284" spans="1:5" ht="12.75" customHeight="1">
      <c r="A284" s="21">
        <v>265</v>
      </c>
      <c r="B284" s="4" t="s">
        <v>275</v>
      </c>
      <c r="C284" s="23">
        <v>38751.31</v>
      </c>
      <c r="D284" s="4">
        <v>7750.16</v>
      </c>
      <c r="E284" s="27">
        <f t="shared" si="4"/>
        <v>31001.149999999998</v>
      </c>
    </row>
    <row r="285" spans="1:5" ht="12.75" customHeight="1">
      <c r="A285" s="21">
        <v>266</v>
      </c>
      <c r="B285" s="4" t="s">
        <v>276</v>
      </c>
      <c r="C285" s="23">
        <v>39016.51000000001</v>
      </c>
      <c r="D285" s="4">
        <v>7803.220000000001</v>
      </c>
      <c r="E285" s="27">
        <f t="shared" si="4"/>
        <v>31213.290000000008</v>
      </c>
    </row>
    <row r="286" spans="1:5" ht="12.75" customHeight="1">
      <c r="A286" s="21">
        <v>267</v>
      </c>
      <c r="B286" s="4" t="s">
        <v>277</v>
      </c>
      <c r="C286" s="23">
        <v>218064.71000000002</v>
      </c>
      <c r="D286" s="4">
        <v>43612.85</v>
      </c>
      <c r="E286" s="27">
        <f t="shared" si="4"/>
        <v>174451.86000000002</v>
      </c>
    </row>
    <row r="287" spans="1:5" ht="12.75" customHeight="1">
      <c r="A287" s="21">
        <v>268</v>
      </c>
      <c r="B287" s="4" t="s">
        <v>278</v>
      </c>
      <c r="C287" s="23">
        <v>23505.24</v>
      </c>
      <c r="D287" s="4">
        <v>4700.9400000000005</v>
      </c>
      <c r="E287" s="27">
        <f t="shared" si="4"/>
        <v>18804.300000000003</v>
      </c>
    </row>
    <row r="288" spans="1:5" ht="12.75" customHeight="1">
      <c r="A288" s="21">
        <v>269</v>
      </c>
      <c r="B288" s="4" t="s">
        <v>279</v>
      </c>
      <c r="C288" s="23">
        <v>71740.15999999999</v>
      </c>
      <c r="D288" s="4">
        <v>14347.909999999998</v>
      </c>
      <c r="E288" s="27">
        <f t="shared" si="4"/>
        <v>57392.24999999999</v>
      </c>
    </row>
    <row r="289" spans="1:5" ht="12.75" customHeight="1">
      <c r="A289" s="21">
        <v>270</v>
      </c>
      <c r="B289" s="4" t="s">
        <v>280</v>
      </c>
      <c r="C289" s="23">
        <v>196417.89999999997</v>
      </c>
      <c r="D289" s="4">
        <v>39283.479999999996</v>
      </c>
      <c r="E289" s="27">
        <f t="shared" si="4"/>
        <v>157134.41999999998</v>
      </c>
    </row>
    <row r="290" spans="1:5" ht="12.75" customHeight="1">
      <c r="A290" s="21">
        <v>271</v>
      </c>
      <c r="B290" s="4" t="s">
        <v>281</v>
      </c>
      <c r="C290" s="23">
        <v>1352802.1099999999</v>
      </c>
      <c r="D290" s="4">
        <v>270560.31</v>
      </c>
      <c r="E290" s="27">
        <f t="shared" si="4"/>
        <v>1082241.7999999998</v>
      </c>
    </row>
    <row r="291" spans="1:5" ht="12.75" customHeight="1">
      <c r="A291" s="21">
        <v>272</v>
      </c>
      <c r="B291" s="4" t="s">
        <v>282</v>
      </c>
      <c r="C291" s="23">
        <v>41298.04999999999</v>
      </c>
      <c r="D291" s="4">
        <v>8259.52</v>
      </c>
      <c r="E291" s="27">
        <f t="shared" si="4"/>
        <v>33038.529999999984</v>
      </c>
    </row>
    <row r="292" spans="1:5" ht="12.75" customHeight="1">
      <c r="A292" s="21">
        <v>273</v>
      </c>
      <c r="B292" s="4" t="s">
        <v>283</v>
      </c>
      <c r="C292" s="23">
        <v>56045.48</v>
      </c>
      <c r="D292" s="4">
        <v>11208.999999999998</v>
      </c>
      <c r="E292" s="27">
        <f t="shared" si="4"/>
        <v>44836.48</v>
      </c>
    </row>
    <row r="293" spans="1:5" ht="12.75" customHeight="1">
      <c r="A293" s="21">
        <v>274</v>
      </c>
      <c r="B293" s="4" t="s">
        <v>284</v>
      </c>
      <c r="C293" s="23">
        <v>76877.11999999997</v>
      </c>
      <c r="D293" s="4">
        <v>15375.319999999998</v>
      </c>
      <c r="E293" s="27">
        <f t="shared" si="4"/>
        <v>61501.79999999997</v>
      </c>
    </row>
    <row r="294" spans="1:5" ht="12.75" customHeight="1">
      <c r="A294" s="21">
        <v>275</v>
      </c>
      <c r="B294" s="4" t="s">
        <v>285</v>
      </c>
      <c r="C294" s="23">
        <v>44745.05999999999</v>
      </c>
      <c r="D294" s="4">
        <v>8948.900000000001</v>
      </c>
      <c r="E294" s="27">
        <f t="shared" si="4"/>
        <v>35796.15999999999</v>
      </c>
    </row>
    <row r="295" spans="1:5" ht="12.75" customHeight="1">
      <c r="A295" s="21">
        <v>276</v>
      </c>
      <c r="B295" s="4" t="s">
        <v>286</v>
      </c>
      <c r="C295" s="23">
        <v>127319.54000000001</v>
      </c>
      <c r="D295" s="4">
        <v>25463.82</v>
      </c>
      <c r="E295" s="27">
        <f t="shared" si="4"/>
        <v>101855.72</v>
      </c>
    </row>
    <row r="296" spans="1:5" ht="12.75" customHeight="1">
      <c r="A296" s="21">
        <v>277</v>
      </c>
      <c r="B296" s="4" t="s">
        <v>287</v>
      </c>
      <c r="C296" s="23">
        <v>4746251.11</v>
      </c>
      <c r="D296" s="4">
        <v>949250.1299999999</v>
      </c>
      <c r="E296" s="27">
        <f t="shared" si="4"/>
        <v>3797000.9800000004</v>
      </c>
    </row>
    <row r="297" spans="1:5" ht="12.75" customHeight="1">
      <c r="A297" s="21">
        <v>278</v>
      </c>
      <c r="B297" s="4" t="s">
        <v>288</v>
      </c>
      <c r="C297" s="23">
        <v>71246.79000000001</v>
      </c>
      <c r="D297" s="4">
        <v>14249.26</v>
      </c>
      <c r="E297" s="27">
        <f t="shared" si="4"/>
        <v>56997.530000000006</v>
      </c>
    </row>
    <row r="298" spans="1:5" ht="12.75" customHeight="1">
      <c r="A298" s="21">
        <v>279</v>
      </c>
      <c r="B298" s="4" t="s">
        <v>289</v>
      </c>
      <c r="C298" s="23">
        <v>14932.840000000002</v>
      </c>
      <c r="D298" s="4">
        <v>2986.4500000000003</v>
      </c>
      <c r="E298" s="27">
        <f t="shared" si="4"/>
        <v>11946.390000000001</v>
      </c>
    </row>
    <row r="299" spans="1:5" ht="12.75" customHeight="1">
      <c r="A299" s="21">
        <v>280</v>
      </c>
      <c r="B299" s="4" t="s">
        <v>290</v>
      </c>
      <c r="C299" s="23">
        <v>599702.91</v>
      </c>
      <c r="D299" s="4">
        <v>119940.49999999999</v>
      </c>
      <c r="E299" s="27">
        <f t="shared" si="4"/>
        <v>479762.41000000003</v>
      </c>
    </row>
    <row r="300" spans="1:5" ht="12.75" customHeight="1">
      <c r="A300" s="21">
        <v>281</v>
      </c>
      <c r="B300" s="4" t="s">
        <v>291</v>
      </c>
      <c r="C300" s="23">
        <v>172695.5</v>
      </c>
      <c r="D300" s="4">
        <v>34539.02</v>
      </c>
      <c r="E300" s="27">
        <f t="shared" si="4"/>
        <v>138156.48</v>
      </c>
    </row>
    <row r="301" spans="1:5" ht="12.75" customHeight="1">
      <c r="A301" s="21">
        <v>282</v>
      </c>
      <c r="B301" s="4" t="s">
        <v>292</v>
      </c>
      <c r="C301" s="23">
        <v>70776.98</v>
      </c>
      <c r="D301" s="4">
        <v>14155.329999999998</v>
      </c>
      <c r="E301" s="27">
        <f t="shared" si="4"/>
        <v>56621.649999999994</v>
      </c>
    </row>
    <row r="302" spans="1:5" ht="12.75" customHeight="1">
      <c r="A302" s="21">
        <v>283</v>
      </c>
      <c r="B302" s="4" t="s">
        <v>293</v>
      </c>
      <c r="C302" s="23">
        <v>331748.9199999999</v>
      </c>
      <c r="D302" s="4">
        <v>66349.72</v>
      </c>
      <c r="E302" s="27">
        <f t="shared" si="4"/>
        <v>265399.19999999995</v>
      </c>
    </row>
    <row r="303" spans="1:5" ht="12.75" customHeight="1">
      <c r="A303" s="21">
        <v>284</v>
      </c>
      <c r="B303" s="4" t="s">
        <v>294</v>
      </c>
      <c r="C303" s="23">
        <v>93671.73999999999</v>
      </c>
      <c r="D303" s="4">
        <v>18734.23</v>
      </c>
      <c r="E303" s="27">
        <f t="shared" si="4"/>
        <v>74937.51</v>
      </c>
    </row>
    <row r="304" spans="1:5" ht="12.75" customHeight="1">
      <c r="A304" s="21">
        <v>285</v>
      </c>
      <c r="B304" s="4" t="s">
        <v>295</v>
      </c>
      <c r="C304" s="23">
        <v>52593.09</v>
      </c>
      <c r="D304" s="4">
        <v>10518.54</v>
      </c>
      <c r="E304" s="27">
        <f t="shared" si="4"/>
        <v>42074.549999999996</v>
      </c>
    </row>
    <row r="305" spans="1:5" ht="12.75" customHeight="1">
      <c r="A305" s="21">
        <v>286</v>
      </c>
      <c r="B305" s="4" t="s">
        <v>296</v>
      </c>
      <c r="C305" s="23">
        <v>118531.72999999998</v>
      </c>
      <c r="D305" s="4">
        <v>23706.23</v>
      </c>
      <c r="E305" s="27">
        <f t="shared" si="4"/>
        <v>94825.49999999999</v>
      </c>
    </row>
    <row r="306" spans="1:5" ht="12.75" customHeight="1">
      <c r="A306" s="21">
        <v>287</v>
      </c>
      <c r="B306" s="4" t="s">
        <v>297</v>
      </c>
      <c r="C306" s="23">
        <v>1287580.21</v>
      </c>
      <c r="D306" s="4">
        <v>257515.95000000004</v>
      </c>
      <c r="E306" s="27">
        <f t="shared" si="4"/>
        <v>1030064.2599999999</v>
      </c>
    </row>
    <row r="307" spans="1:5" ht="12.75" customHeight="1">
      <c r="A307" s="21">
        <v>288</v>
      </c>
      <c r="B307" s="4" t="s">
        <v>298</v>
      </c>
      <c r="C307" s="23">
        <v>91176.01000000002</v>
      </c>
      <c r="D307" s="4">
        <v>18235.11</v>
      </c>
      <c r="E307" s="27">
        <f t="shared" si="4"/>
        <v>72940.90000000002</v>
      </c>
    </row>
    <row r="308" spans="1:5" ht="12.75" customHeight="1">
      <c r="A308" s="21">
        <v>289</v>
      </c>
      <c r="B308" s="4" t="s">
        <v>299</v>
      </c>
      <c r="C308" s="23">
        <v>100609.06999999999</v>
      </c>
      <c r="D308" s="4">
        <v>20121.73</v>
      </c>
      <c r="E308" s="27">
        <f t="shared" si="4"/>
        <v>80487.34</v>
      </c>
    </row>
    <row r="309" spans="1:5" ht="12.75" customHeight="1">
      <c r="A309" s="21">
        <v>290</v>
      </c>
      <c r="B309" s="4" t="s">
        <v>300</v>
      </c>
      <c r="C309" s="23">
        <v>87425.53000000001</v>
      </c>
      <c r="D309" s="4">
        <v>17485.020000000004</v>
      </c>
      <c r="E309" s="27">
        <f t="shared" si="4"/>
        <v>69940.51000000001</v>
      </c>
    </row>
    <row r="310" spans="1:5" ht="12.75" customHeight="1">
      <c r="A310" s="21">
        <v>291</v>
      </c>
      <c r="B310" s="4" t="s">
        <v>301</v>
      </c>
      <c r="C310" s="23">
        <v>73024.02</v>
      </c>
      <c r="D310" s="4">
        <v>14604.7</v>
      </c>
      <c r="E310" s="27">
        <f t="shared" si="4"/>
        <v>58419.32000000001</v>
      </c>
    </row>
    <row r="311" spans="1:5" ht="12.75" customHeight="1">
      <c r="A311" s="21">
        <v>292</v>
      </c>
      <c r="B311" s="4" t="s">
        <v>302</v>
      </c>
      <c r="C311" s="23">
        <v>67775.82999999999</v>
      </c>
      <c r="D311" s="4">
        <v>13555.080000000005</v>
      </c>
      <c r="E311" s="27">
        <f t="shared" si="4"/>
        <v>54220.749999999985</v>
      </c>
    </row>
    <row r="312" spans="1:5" ht="12.75" customHeight="1">
      <c r="A312" s="21">
        <v>293</v>
      </c>
      <c r="B312" s="4" t="s">
        <v>303</v>
      </c>
      <c r="C312" s="23">
        <v>106829.3</v>
      </c>
      <c r="D312" s="4">
        <v>21365.769999999997</v>
      </c>
      <c r="E312" s="27">
        <f t="shared" si="4"/>
        <v>85463.53</v>
      </c>
    </row>
    <row r="313" spans="1:5" ht="12.75" customHeight="1">
      <c r="A313" s="21">
        <v>294</v>
      </c>
      <c r="B313" s="4" t="s">
        <v>304</v>
      </c>
      <c r="C313" s="23">
        <v>33815.69</v>
      </c>
      <c r="D313" s="4">
        <v>6763.079999999999</v>
      </c>
      <c r="E313" s="27">
        <f t="shared" si="4"/>
        <v>27052.610000000004</v>
      </c>
    </row>
    <row r="314" spans="1:5" ht="12.75" customHeight="1">
      <c r="A314" s="21">
        <v>295</v>
      </c>
      <c r="B314" s="4" t="s">
        <v>305</v>
      </c>
      <c r="C314" s="23">
        <v>381043.33999999997</v>
      </c>
      <c r="D314" s="4">
        <v>76208.56999999999</v>
      </c>
      <c r="E314" s="27">
        <f t="shared" si="4"/>
        <v>304834.76999999996</v>
      </c>
    </row>
    <row r="315" spans="1:5" ht="12.75" customHeight="1">
      <c r="A315" s="21">
        <v>296</v>
      </c>
      <c r="B315" s="4" t="s">
        <v>306</v>
      </c>
      <c r="C315" s="23">
        <v>38223.700000000004</v>
      </c>
      <c r="D315" s="4">
        <v>7644.63</v>
      </c>
      <c r="E315" s="27">
        <f t="shared" si="4"/>
        <v>30579.070000000003</v>
      </c>
    </row>
    <row r="316" spans="1:5" ht="12.75" customHeight="1">
      <c r="A316" s="21">
        <v>297</v>
      </c>
      <c r="B316" s="4" t="s">
        <v>307</v>
      </c>
      <c r="C316" s="23">
        <v>190952.18000000002</v>
      </c>
      <c r="D316" s="4">
        <v>38190.340000000004</v>
      </c>
      <c r="E316" s="27">
        <f t="shared" si="4"/>
        <v>152761.84000000003</v>
      </c>
    </row>
    <row r="317" spans="1:5" ht="12.75" customHeight="1">
      <c r="A317" s="21">
        <v>298</v>
      </c>
      <c r="B317" s="4" t="s">
        <v>308</v>
      </c>
      <c r="C317" s="23">
        <v>2092560.5599999996</v>
      </c>
      <c r="D317" s="4">
        <v>418512.01</v>
      </c>
      <c r="E317" s="27">
        <f t="shared" si="4"/>
        <v>1674048.5499999996</v>
      </c>
    </row>
    <row r="318" spans="1:5" ht="12.75" customHeight="1">
      <c r="A318" s="21">
        <v>299</v>
      </c>
      <c r="B318" s="4" t="s">
        <v>309</v>
      </c>
      <c r="C318" s="23">
        <v>50828.429999999986</v>
      </c>
      <c r="D318" s="4">
        <v>10165.599999999999</v>
      </c>
      <c r="E318" s="27">
        <f t="shared" si="4"/>
        <v>40662.82999999999</v>
      </c>
    </row>
    <row r="319" spans="1:5" ht="12.75" customHeight="1">
      <c r="A319" s="21">
        <v>300</v>
      </c>
      <c r="B319" s="4" t="s">
        <v>310</v>
      </c>
      <c r="C319" s="23">
        <v>19658.85</v>
      </c>
      <c r="D319" s="4">
        <v>3931.67</v>
      </c>
      <c r="E319" s="27">
        <f t="shared" si="4"/>
        <v>15727.179999999998</v>
      </c>
    </row>
    <row r="320" spans="1:5" ht="12.75" customHeight="1">
      <c r="A320" s="21">
        <v>301</v>
      </c>
      <c r="B320" s="4" t="s">
        <v>311</v>
      </c>
      <c r="C320" s="23">
        <v>757230.2200000001</v>
      </c>
      <c r="D320" s="4">
        <v>151445.96999999997</v>
      </c>
      <c r="E320" s="27">
        <f t="shared" si="4"/>
        <v>605784.2500000001</v>
      </c>
    </row>
    <row r="321" spans="1:5" ht="12.75" customHeight="1">
      <c r="A321" s="21">
        <v>302</v>
      </c>
      <c r="B321" s="4" t="s">
        <v>312</v>
      </c>
      <c r="C321" s="23">
        <v>142137.64</v>
      </c>
      <c r="D321" s="4">
        <v>28427.419999999995</v>
      </c>
      <c r="E321" s="27">
        <f t="shared" si="4"/>
        <v>113710.22000000002</v>
      </c>
    </row>
    <row r="322" spans="1:5" ht="12.75" customHeight="1">
      <c r="A322" s="21">
        <v>303</v>
      </c>
      <c r="B322" s="4" t="s">
        <v>313</v>
      </c>
      <c r="C322" s="23">
        <v>100071.08</v>
      </c>
      <c r="D322" s="4">
        <v>20014.129999999997</v>
      </c>
      <c r="E322" s="27">
        <f t="shared" si="4"/>
        <v>80056.95000000001</v>
      </c>
    </row>
    <row r="323" spans="1:5" ht="12.75" customHeight="1">
      <c r="A323" s="21">
        <v>304</v>
      </c>
      <c r="B323" s="4" t="s">
        <v>314</v>
      </c>
      <c r="C323" s="23">
        <v>115930.24</v>
      </c>
      <c r="D323" s="4">
        <v>23185.97</v>
      </c>
      <c r="E323" s="27">
        <f t="shared" si="4"/>
        <v>92744.27</v>
      </c>
    </row>
    <row r="324" spans="1:5" ht="12.75" customHeight="1">
      <c r="A324" s="21">
        <v>305</v>
      </c>
      <c r="B324" s="4" t="s">
        <v>315</v>
      </c>
      <c r="C324" s="23">
        <v>143556.24</v>
      </c>
      <c r="D324" s="4">
        <v>28711.169999999995</v>
      </c>
      <c r="E324" s="27">
        <f t="shared" si="4"/>
        <v>114845.06999999999</v>
      </c>
    </row>
    <row r="325" spans="1:5" ht="12.75" customHeight="1">
      <c r="A325" s="21">
        <v>306</v>
      </c>
      <c r="B325" s="4" t="s">
        <v>316</v>
      </c>
      <c r="C325" s="23">
        <v>118262.60000000002</v>
      </c>
      <c r="D325" s="4">
        <v>23652.44</v>
      </c>
      <c r="E325" s="27">
        <f t="shared" si="4"/>
        <v>94610.16000000002</v>
      </c>
    </row>
    <row r="326" spans="1:5" ht="12.75" customHeight="1">
      <c r="A326" s="21">
        <v>307</v>
      </c>
      <c r="B326" s="4" t="s">
        <v>317</v>
      </c>
      <c r="C326" s="23">
        <v>88307.37999999998</v>
      </c>
      <c r="D326" s="4">
        <v>17661.36</v>
      </c>
      <c r="E326" s="27">
        <f t="shared" si="4"/>
        <v>70646.01999999997</v>
      </c>
    </row>
    <row r="327" spans="1:5" ht="12.75" customHeight="1">
      <c r="A327" s="21">
        <v>308</v>
      </c>
      <c r="B327" s="4" t="s">
        <v>318</v>
      </c>
      <c r="C327" s="23">
        <v>22322.59</v>
      </c>
      <c r="D327" s="4">
        <v>4464.42</v>
      </c>
      <c r="E327" s="27">
        <f t="shared" si="4"/>
        <v>17858.17</v>
      </c>
    </row>
    <row r="328" spans="1:5" ht="12.75" customHeight="1">
      <c r="A328" s="21">
        <v>309</v>
      </c>
      <c r="B328" s="4" t="s">
        <v>319</v>
      </c>
      <c r="C328" s="23">
        <v>307815.5900000001</v>
      </c>
      <c r="D328" s="4">
        <v>61563.06</v>
      </c>
      <c r="E328" s="27">
        <f t="shared" si="4"/>
        <v>246252.5300000001</v>
      </c>
    </row>
    <row r="329" spans="1:5" ht="12.75" customHeight="1">
      <c r="A329" s="21">
        <v>310</v>
      </c>
      <c r="B329" s="4" t="s">
        <v>320</v>
      </c>
      <c r="C329" s="23">
        <v>73281.06999999999</v>
      </c>
      <c r="D329" s="4">
        <v>14656.15</v>
      </c>
      <c r="E329" s="27">
        <f t="shared" si="4"/>
        <v>58624.91999999999</v>
      </c>
    </row>
    <row r="330" spans="1:5" ht="12.75" customHeight="1">
      <c r="A330" s="21">
        <v>311</v>
      </c>
      <c r="B330" s="4" t="s">
        <v>321</v>
      </c>
      <c r="C330" s="23">
        <v>36821.659999999996</v>
      </c>
      <c r="D330" s="4">
        <v>7364.250000000001</v>
      </c>
      <c r="E330" s="27">
        <f t="shared" si="4"/>
        <v>29457.409999999996</v>
      </c>
    </row>
    <row r="331" spans="1:5" ht="12.75" customHeight="1">
      <c r="A331" s="21">
        <v>312</v>
      </c>
      <c r="B331" s="4" t="s">
        <v>322</v>
      </c>
      <c r="C331" s="23">
        <v>273595.44</v>
      </c>
      <c r="D331" s="4">
        <v>54718.99999999999</v>
      </c>
      <c r="E331" s="27">
        <f t="shared" si="4"/>
        <v>218876.44</v>
      </c>
    </row>
    <row r="332" spans="1:5" ht="12.75" customHeight="1">
      <c r="A332" s="21">
        <v>313</v>
      </c>
      <c r="B332" s="4" t="s">
        <v>323</v>
      </c>
      <c r="C332" s="23">
        <v>6240897.539999999</v>
      </c>
      <c r="D332" s="4">
        <v>1248179.42</v>
      </c>
      <c r="E332" s="27">
        <f t="shared" si="4"/>
        <v>4992718.119999999</v>
      </c>
    </row>
    <row r="333" spans="1:5" ht="12.75" customHeight="1">
      <c r="A333" s="21">
        <v>314</v>
      </c>
      <c r="B333" s="4" t="s">
        <v>324</v>
      </c>
      <c r="C333" s="23">
        <v>63115.44</v>
      </c>
      <c r="D333" s="4">
        <v>12622.979999999998</v>
      </c>
      <c r="E333" s="27">
        <f t="shared" si="4"/>
        <v>50492.46000000001</v>
      </c>
    </row>
    <row r="334" spans="1:5" ht="12.75" customHeight="1">
      <c r="A334" s="21">
        <v>315</v>
      </c>
      <c r="B334" s="4" t="s">
        <v>325</v>
      </c>
      <c r="C334" s="23">
        <v>171347.68000000002</v>
      </c>
      <c r="D334" s="4">
        <v>34269.46</v>
      </c>
      <c r="E334" s="27">
        <f t="shared" si="4"/>
        <v>137078.22000000003</v>
      </c>
    </row>
    <row r="335" spans="1:5" ht="12.75" customHeight="1">
      <c r="A335" s="21">
        <v>316</v>
      </c>
      <c r="B335" s="4" t="s">
        <v>326</v>
      </c>
      <c r="C335" s="23">
        <v>166438.86</v>
      </c>
      <c r="D335" s="4">
        <v>33287.69</v>
      </c>
      <c r="E335" s="27">
        <f t="shared" si="4"/>
        <v>133151.16999999998</v>
      </c>
    </row>
    <row r="336" spans="1:5" ht="12.75" customHeight="1">
      <c r="A336" s="21">
        <v>317</v>
      </c>
      <c r="B336" s="4" t="s">
        <v>327</v>
      </c>
      <c r="C336" s="23">
        <v>2227682.6399999997</v>
      </c>
      <c r="D336" s="4">
        <v>445536.45</v>
      </c>
      <c r="E336" s="27">
        <f t="shared" si="4"/>
        <v>1782146.1899999997</v>
      </c>
    </row>
    <row r="337" spans="1:5" ht="12.75" customHeight="1">
      <c r="A337" s="21">
        <v>318</v>
      </c>
      <c r="B337" s="4" t="s">
        <v>328</v>
      </c>
      <c r="C337" s="23">
        <v>120331.82000000004</v>
      </c>
      <c r="D337" s="4">
        <v>24066.26</v>
      </c>
      <c r="E337" s="27">
        <f t="shared" si="4"/>
        <v>96265.56000000004</v>
      </c>
    </row>
    <row r="338" spans="1:5" ht="12.75" customHeight="1">
      <c r="A338" s="21">
        <v>319</v>
      </c>
      <c r="B338" s="4" t="s">
        <v>329</v>
      </c>
      <c r="C338" s="23">
        <v>1138460.75</v>
      </c>
      <c r="D338" s="4">
        <v>227692.08</v>
      </c>
      <c r="E338" s="27">
        <f t="shared" si="4"/>
        <v>910768.67</v>
      </c>
    </row>
    <row r="339" spans="1:5" ht="12.75" customHeight="1">
      <c r="A339" s="21">
        <v>320</v>
      </c>
      <c r="B339" s="4" t="s">
        <v>330</v>
      </c>
      <c r="C339" s="23">
        <v>7812.51</v>
      </c>
      <c r="D339" s="4">
        <v>1562.44</v>
      </c>
      <c r="E339" s="27">
        <f t="shared" si="4"/>
        <v>6250.07</v>
      </c>
    </row>
    <row r="340" spans="1:5" ht="12.75" customHeight="1">
      <c r="A340" s="21">
        <v>321</v>
      </c>
      <c r="B340" s="4" t="s">
        <v>331</v>
      </c>
      <c r="C340" s="23">
        <v>112120.32000000002</v>
      </c>
      <c r="D340" s="4">
        <v>22424</v>
      </c>
      <c r="E340" s="27">
        <f t="shared" si="4"/>
        <v>89696.32000000002</v>
      </c>
    </row>
    <row r="341" spans="1:5" ht="12.75" customHeight="1">
      <c r="A341" s="21">
        <v>322</v>
      </c>
      <c r="B341" s="4" t="s">
        <v>332</v>
      </c>
      <c r="C341" s="23">
        <v>233103.73</v>
      </c>
      <c r="D341" s="4">
        <v>46620.65</v>
      </c>
      <c r="E341" s="27">
        <f aca="true" t="shared" si="5" ref="E341:E404">C341-D341</f>
        <v>186483.08000000002</v>
      </c>
    </row>
    <row r="342" spans="1:5" ht="12.75" customHeight="1">
      <c r="A342" s="21">
        <v>323</v>
      </c>
      <c r="B342" s="4" t="s">
        <v>333</v>
      </c>
      <c r="C342" s="23">
        <v>72082.11</v>
      </c>
      <c r="D342" s="4">
        <v>14416.359999999997</v>
      </c>
      <c r="E342" s="27">
        <f t="shared" si="5"/>
        <v>57665.75</v>
      </c>
    </row>
    <row r="343" spans="1:5" ht="12.75" customHeight="1">
      <c r="A343" s="21">
        <v>324</v>
      </c>
      <c r="B343" s="4" t="s">
        <v>334</v>
      </c>
      <c r="C343" s="23">
        <v>2032216.6400000001</v>
      </c>
      <c r="D343" s="4">
        <v>406443.23</v>
      </c>
      <c r="E343" s="27">
        <f t="shared" si="5"/>
        <v>1625773.4100000001</v>
      </c>
    </row>
    <row r="344" spans="1:5" ht="12.75" customHeight="1">
      <c r="A344" s="21">
        <v>325</v>
      </c>
      <c r="B344" s="4" t="s">
        <v>335</v>
      </c>
      <c r="C344" s="23">
        <v>355695.06000000006</v>
      </c>
      <c r="D344" s="4">
        <v>71138.91</v>
      </c>
      <c r="E344" s="27">
        <f t="shared" si="5"/>
        <v>284556.15</v>
      </c>
    </row>
    <row r="345" spans="1:5" ht="12.75" customHeight="1">
      <c r="A345" s="21">
        <v>326</v>
      </c>
      <c r="B345" s="4" t="s">
        <v>336</v>
      </c>
      <c r="C345" s="23">
        <v>47897.28</v>
      </c>
      <c r="D345" s="4">
        <v>9579.35</v>
      </c>
      <c r="E345" s="27">
        <f t="shared" si="5"/>
        <v>38317.93</v>
      </c>
    </row>
    <row r="346" spans="1:5" ht="12.75" customHeight="1">
      <c r="A346" s="21">
        <v>327</v>
      </c>
      <c r="B346" s="4" t="s">
        <v>337</v>
      </c>
      <c r="C346" s="23">
        <v>173757.17</v>
      </c>
      <c r="D346" s="4">
        <v>34751.35</v>
      </c>
      <c r="E346" s="27">
        <f t="shared" si="5"/>
        <v>139005.82</v>
      </c>
    </row>
    <row r="347" spans="1:5" ht="12.75" customHeight="1">
      <c r="A347" s="21">
        <v>328</v>
      </c>
      <c r="B347" s="4" t="s">
        <v>338</v>
      </c>
      <c r="C347" s="23">
        <v>9989.45</v>
      </c>
      <c r="D347" s="4">
        <v>1997.79</v>
      </c>
      <c r="E347" s="27">
        <f t="shared" si="5"/>
        <v>7991.660000000001</v>
      </c>
    </row>
    <row r="348" spans="1:5" ht="12.75" customHeight="1">
      <c r="A348" s="21">
        <v>329</v>
      </c>
      <c r="B348" s="4" t="s">
        <v>339</v>
      </c>
      <c r="C348" s="23">
        <v>145602.59000000005</v>
      </c>
      <c r="D348" s="4">
        <v>29120.42</v>
      </c>
      <c r="E348" s="27">
        <f t="shared" si="5"/>
        <v>116482.17000000006</v>
      </c>
    </row>
    <row r="349" spans="1:5" ht="12.75" customHeight="1">
      <c r="A349" s="21">
        <v>330</v>
      </c>
      <c r="B349" s="4" t="s">
        <v>340</v>
      </c>
      <c r="C349" s="23">
        <v>268054.86000000004</v>
      </c>
      <c r="D349" s="4">
        <v>53610.9</v>
      </c>
      <c r="E349" s="27">
        <f t="shared" si="5"/>
        <v>214443.96000000005</v>
      </c>
    </row>
    <row r="350" spans="1:5" ht="12.75" customHeight="1">
      <c r="A350" s="21">
        <v>331</v>
      </c>
      <c r="B350" s="4" t="s">
        <v>341</v>
      </c>
      <c r="C350" s="23">
        <v>292943.74</v>
      </c>
      <c r="D350" s="4">
        <v>58588.65999999999</v>
      </c>
      <c r="E350" s="27">
        <f t="shared" si="5"/>
        <v>234355.08000000002</v>
      </c>
    </row>
    <row r="351" spans="1:5" ht="12.75" customHeight="1">
      <c r="A351" s="21">
        <v>332</v>
      </c>
      <c r="B351" s="4" t="s">
        <v>342</v>
      </c>
      <c r="C351" s="23">
        <v>141230.45</v>
      </c>
      <c r="D351" s="4">
        <v>28246.01</v>
      </c>
      <c r="E351" s="27">
        <f t="shared" si="5"/>
        <v>112984.44000000002</v>
      </c>
    </row>
    <row r="352" spans="1:5" ht="12.75" customHeight="1">
      <c r="A352" s="21">
        <v>333</v>
      </c>
      <c r="B352" s="4" t="s">
        <v>343</v>
      </c>
      <c r="C352" s="23">
        <v>196579.3</v>
      </c>
      <c r="D352" s="4">
        <v>39315.75000000001</v>
      </c>
      <c r="E352" s="27">
        <f t="shared" si="5"/>
        <v>157263.55</v>
      </c>
    </row>
    <row r="353" spans="1:5" ht="12.75" customHeight="1">
      <c r="A353" s="21">
        <v>334</v>
      </c>
      <c r="B353" s="4" t="s">
        <v>344</v>
      </c>
      <c r="C353" s="23">
        <v>264264.13999999996</v>
      </c>
      <c r="D353" s="4">
        <v>52852.75</v>
      </c>
      <c r="E353" s="27">
        <f t="shared" si="5"/>
        <v>211411.38999999996</v>
      </c>
    </row>
    <row r="354" spans="1:5" ht="12.75" customHeight="1">
      <c r="A354" s="21">
        <v>335</v>
      </c>
      <c r="B354" s="4" t="s">
        <v>345</v>
      </c>
      <c r="C354" s="23">
        <v>225546.25000000003</v>
      </c>
      <c r="D354" s="4">
        <v>45109.15000000001</v>
      </c>
      <c r="E354" s="27">
        <f t="shared" si="5"/>
        <v>180437.10000000003</v>
      </c>
    </row>
    <row r="355" spans="1:5" ht="12.75" customHeight="1">
      <c r="A355" s="21">
        <v>336</v>
      </c>
      <c r="B355" s="4" t="s">
        <v>346</v>
      </c>
      <c r="C355" s="23">
        <v>226330.06</v>
      </c>
      <c r="D355" s="4">
        <v>45265.93000000001</v>
      </c>
      <c r="E355" s="27">
        <f t="shared" si="5"/>
        <v>181064.13</v>
      </c>
    </row>
    <row r="356" spans="1:5" ht="12.75" customHeight="1">
      <c r="A356" s="21">
        <v>337</v>
      </c>
      <c r="B356" s="4" t="s">
        <v>347</v>
      </c>
      <c r="C356" s="23">
        <v>171821.35</v>
      </c>
      <c r="D356" s="4">
        <v>34364.189999999995</v>
      </c>
      <c r="E356" s="27">
        <f t="shared" si="5"/>
        <v>137457.16</v>
      </c>
    </row>
    <row r="357" spans="1:5" ht="12.75" customHeight="1">
      <c r="A357" s="21">
        <v>338</v>
      </c>
      <c r="B357" s="4" t="s">
        <v>348</v>
      </c>
      <c r="C357" s="23">
        <v>2264198.89</v>
      </c>
      <c r="D357" s="4">
        <v>452839.67999999993</v>
      </c>
      <c r="E357" s="27">
        <f t="shared" si="5"/>
        <v>1811359.2100000002</v>
      </c>
    </row>
    <row r="358" spans="1:5" ht="12.75" customHeight="1">
      <c r="A358" s="21">
        <v>339</v>
      </c>
      <c r="B358" s="4" t="s">
        <v>349</v>
      </c>
      <c r="C358" s="23">
        <v>41461.42999999999</v>
      </c>
      <c r="D358" s="4">
        <v>8292.189999999999</v>
      </c>
      <c r="E358" s="27">
        <f t="shared" si="5"/>
        <v>33169.23999999999</v>
      </c>
    </row>
    <row r="359" spans="1:5" ht="12.75" customHeight="1">
      <c r="A359" s="21">
        <v>340</v>
      </c>
      <c r="B359" s="4" t="s">
        <v>350</v>
      </c>
      <c r="C359" s="23">
        <v>65440.060000000005</v>
      </c>
      <c r="D359" s="4">
        <v>13087.94</v>
      </c>
      <c r="E359" s="27">
        <f t="shared" si="5"/>
        <v>52352.12</v>
      </c>
    </row>
    <row r="360" spans="1:5" ht="12.75" customHeight="1">
      <c r="A360" s="21">
        <v>341</v>
      </c>
      <c r="B360" s="4" t="s">
        <v>351</v>
      </c>
      <c r="C360" s="23">
        <v>44074.520000000004</v>
      </c>
      <c r="D360" s="4">
        <v>8814.799999999997</v>
      </c>
      <c r="E360" s="27">
        <f t="shared" si="5"/>
        <v>35259.72000000001</v>
      </c>
    </row>
    <row r="361" spans="1:5" ht="12.75" customHeight="1">
      <c r="A361" s="21">
        <v>342</v>
      </c>
      <c r="B361" s="4" t="s">
        <v>352</v>
      </c>
      <c r="C361" s="23">
        <v>2243741.05</v>
      </c>
      <c r="D361" s="4">
        <v>448748.12</v>
      </c>
      <c r="E361" s="27">
        <f t="shared" si="5"/>
        <v>1794992.9299999997</v>
      </c>
    </row>
    <row r="362" spans="1:5" ht="12.75" customHeight="1">
      <c r="A362" s="21">
        <v>343</v>
      </c>
      <c r="B362" s="4" t="s">
        <v>353</v>
      </c>
      <c r="C362" s="23">
        <v>52410.12000000001</v>
      </c>
      <c r="D362" s="4">
        <v>10481.91</v>
      </c>
      <c r="E362" s="27">
        <f t="shared" si="5"/>
        <v>41928.21000000001</v>
      </c>
    </row>
    <row r="363" spans="1:5" ht="12.75" customHeight="1">
      <c r="A363" s="21">
        <v>344</v>
      </c>
      <c r="B363" s="4" t="s">
        <v>354</v>
      </c>
      <c r="C363" s="23">
        <v>1017953.2799999999</v>
      </c>
      <c r="D363" s="4">
        <v>203590.58</v>
      </c>
      <c r="E363" s="27">
        <f t="shared" si="5"/>
        <v>814362.7</v>
      </c>
    </row>
    <row r="364" spans="1:5" ht="12.75" customHeight="1">
      <c r="A364" s="21">
        <v>345</v>
      </c>
      <c r="B364" s="4" t="s">
        <v>355</v>
      </c>
      <c r="C364" s="23">
        <v>47311.68999999999</v>
      </c>
      <c r="D364" s="4">
        <v>9462.239999999998</v>
      </c>
      <c r="E364" s="27">
        <f t="shared" si="5"/>
        <v>37849.44999999999</v>
      </c>
    </row>
    <row r="365" spans="1:5" ht="12.75" customHeight="1">
      <c r="A365" s="21">
        <v>346</v>
      </c>
      <c r="B365" s="4" t="s">
        <v>356</v>
      </c>
      <c r="C365" s="23">
        <v>185433.73</v>
      </c>
      <c r="D365" s="4">
        <v>37086.619999999995</v>
      </c>
      <c r="E365" s="27">
        <f t="shared" si="5"/>
        <v>148347.11000000002</v>
      </c>
    </row>
    <row r="366" spans="1:5" ht="12.75" customHeight="1">
      <c r="A366" s="21">
        <v>347</v>
      </c>
      <c r="B366" s="4" t="s">
        <v>357</v>
      </c>
      <c r="C366" s="23">
        <v>73521.37999999999</v>
      </c>
      <c r="D366" s="4">
        <v>14704.17</v>
      </c>
      <c r="E366" s="27">
        <f t="shared" si="5"/>
        <v>58817.20999999999</v>
      </c>
    </row>
    <row r="367" spans="1:5" ht="12.75" customHeight="1">
      <c r="A367" s="21">
        <v>348</v>
      </c>
      <c r="B367" s="4" t="s">
        <v>358</v>
      </c>
      <c r="C367" s="23">
        <v>99848.5</v>
      </c>
      <c r="D367" s="4">
        <v>19969.609999999997</v>
      </c>
      <c r="E367" s="27">
        <f t="shared" si="5"/>
        <v>79878.89</v>
      </c>
    </row>
    <row r="368" spans="1:5" ht="12.75" customHeight="1">
      <c r="A368" s="21">
        <v>349</v>
      </c>
      <c r="B368" s="4" t="s">
        <v>359</v>
      </c>
      <c r="C368" s="23">
        <v>498803.70999999996</v>
      </c>
      <c r="D368" s="4">
        <v>99760.67</v>
      </c>
      <c r="E368" s="27">
        <f t="shared" si="5"/>
        <v>399043.04</v>
      </c>
    </row>
    <row r="369" spans="1:5" ht="12.75" customHeight="1">
      <c r="A369" s="21">
        <v>350</v>
      </c>
      <c r="B369" s="4" t="s">
        <v>360</v>
      </c>
      <c r="C369" s="23">
        <v>23061.19</v>
      </c>
      <c r="D369" s="4">
        <v>4612.15</v>
      </c>
      <c r="E369" s="27">
        <f t="shared" si="5"/>
        <v>18449.04</v>
      </c>
    </row>
    <row r="370" spans="1:5" ht="12.75" customHeight="1">
      <c r="A370" s="21">
        <v>351</v>
      </c>
      <c r="B370" s="4" t="s">
        <v>361</v>
      </c>
      <c r="C370" s="23">
        <v>930990.86</v>
      </c>
      <c r="D370" s="4">
        <v>186198.05000000002</v>
      </c>
      <c r="E370" s="27">
        <f t="shared" si="5"/>
        <v>744792.8099999999</v>
      </c>
    </row>
    <row r="371" spans="1:5" ht="12.75" customHeight="1">
      <c r="A371" s="21">
        <v>352</v>
      </c>
      <c r="B371" s="4" t="s">
        <v>362</v>
      </c>
      <c r="C371" s="23">
        <v>591197.6599999999</v>
      </c>
      <c r="D371" s="4">
        <v>118239.45000000001</v>
      </c>
      <c r="E371" s="27">
        <f t="shared" si="5"/>
        <v>472958.2099999999</v>
      </c>
    </row>
    <row r="372" spans="1:5" ht="12.75" customHeight="1">
      <c r="A372" s="21">
        <v>353</v>
      </c>
      <c r="B372" s="4" t="s">
        <v>363</v>
      </c>
      <c r="C372" s="23">
        <v>58596.79</v>
      </c>
      <c r="D372" s="4">
        <v>11719.249999999998</v>
      </c>
      <c r="E372" s="27">
        <f t="shared" si="5"/>
        <v>46877.54</v>
      </c>
    </row>
    <row r="373" spans="1:5" ht="12.75" customHeight="1">
      <c r="A373" s="21">
        <v>354</v>
      </c>
      <c r="B373" s="4" t="s">
        <v>364</v>
      </c>
      <c r="C373" s="23">
        <v>58351.73999999999</v>
      </c>
      <c r="D373" s="4">
        <v>11670.25</v>
      </c>
      <c r="E373" s="27">
        <f t="shared" si="5"/>
        <v>46681.48999999999</v>
      </c>
    </row>
    <row r="374" spans="1:5" ht="12.75" customHeight="1">
      <c r="A374" s="21">
        <v>355</v>
      </c>
      <c r="B374" s="4" t="s">
        <v>365</v>
      </c>
      <c r="C374" s="23">
        <v>120158.50000000001</v>
      </c>
      <c r="D374" s="4">
        <v>24031.600000000002</v>
      </c>
      <c r="E374" s="27">
        <f t="shared" si="5"/>
        <v>96126.90000000001</v>
      </c>
    </row>
    <row r="375" spans="1:5" ht="12.75" customHeight="1">
      <c r="A375" s="21">
        <v>356</v>
      </c>
      <c r="B375" s="4" t="s">
        <v>366</v>
      </c>
      <c r="C375" s="23">
        <v>46029.97</v>
      </c>
      <c r="D375" s="4">
        <v>9205.91</v>
      </c>
      <c r="E375" s="27">
        <f t="shared" si="5"/>
        <v>36824.06</v>
      </c>
    </row>
    <row r="376" spans="1:5" ht="12.75" customHeight="1">
      <c r="A376" s="21">
        <v>357</v>
      </c>
      <c r="B376" s="4" t="s">
        <v>367</v>
      </c>
      <c r="C376" s="23">
        <v>59066.59</v>
      </c>
      <c r="D376" s="4">
        <v>11813.229999999998</v>
      </c>
      <c r="E376" s="27">
        <f t="shared" si="5"/>
        <v>47253.36</v>
      </c>
    </row>
    <row r="377" spans="1:5" ht="12.75" customHeight="1">
      <c r="A377" s="21">
        <v>358</v>
      </c>
      <c r="B377" s="4" t="s">
        <v>368</v>
      </c>
      <c r="C377" s="23">
        <v>140357.03999999998</v>
      </c>
      <c r="D377" s="4">
        <v>28071.33</v>
      </c>
      <c r="E377" s="27">
        <f t="shared" si="5"/>
        <v>112285.70999999998</v>
      </c>
    </row>
    <row r="378" spans="1:5" ht="12.75" customHeight="1">
      <c r="A378" s="21">
        <v>359</v>
      </c>
      <c r="B378" s="4" t="s">
        <v>369</v>
      </c>
      <c r="C378" s="23">
        <v>47311.80999999999</v>
      </c>
      <c r="D378" s="4">
        <v>9462.29</v>
      </c>
      <c r="E378" s="27">
        <f t="shared" si="5"/>
        <v>37849.51999999999</v>
      </c>
    </row>
    <row r="379" spans="1:5" ht="12.75" customHeight="1">
      <c r="A379" s="21">
        <v>360</v>
      </c>
      <c r="B379" s="4" t="s">
        <v>370</v>
      </c>
      <c r="C379" s="23">
        <v>82791.04000000002</v>
      </c>
      <c r="D379" s="4">
        <v>16558.11</v>
      </c>
      <c r="E379" s="27">
        <f t="shared" si="5"/>
        <v>66232.93000000002</v>
      </c>
    </row>
    <row r="380" spans="1:5" ht="12.75" customHeight="1">
      <c r="A380" s="21">
        <v>361</v>
      </c>
      <c r="B380" s="4" t="s">
        <v>371</v>
      </c>
      <c r="C380" s="23">
        <v>32208.840000000004</v>
      </c>
      <c r="D380" s="4">
        <v>6441.699999999999</v>
      </c>
      <c r="E380" s="27">
        <f t="shared" si="5"/>
        <v>25767.140000000007</v>
      </c>
    </row>
    <row r="381" spans="1:5" ht="12.75" customHeight="1">
      <c r="A381" s="21">
        <v>362</v>
      </c>
      <c r="B381" s="4" t="s">
        <v>372</v>
      </c>
      <c r="C381" s="23">
        <v>1861806.1700000002</v>
      </c>
      <c r="D381" s="4">
        <v>372361.15</v>
      </c>
      <c r="E381" s="27">
        <f t="shared" si="5"/>
        <v>1489445.02</v>
      </c>
    </row>
    <row r="382" spans="1:5" ht="12.75" customHeight="1">
      <c r="A382" s="21">
        <v>363</v>
      </c>
      <c r="B382" s="4" t="s">
        <v>373</v>
      </c>
      <c r="C382" s="23">
        <v>809850.35</v>
      </c>
      <c r="D382" s="4">
        <v>161969.99</v>
      </c>
      <c r="E382" s="27">
        <f t="shared" si="5"/>
        <v>647880.36</v>
      </c>
    </row>
    <row r="383" spans="1:5" ht="12.75" customHeight="1">
      <c r="A383" s="21">
        <v>364</v>
      </c>
      <c r="B383" s="4" t="s">
        <v>374</v>
      </c>
      <c r="C383" s="23">
        <v>26581.43</v>
      </c>
      <c r="D383" s="4">
        <v>5316.18</v>
      </c>
      <c r="E383" s="27">
        <f t="shared" si="5"/>
        <v>21265.25</v>
      </c>
    </row>
    <row r="384" spans="1:5" ht="12.75" customHeight="1">
      <c r="A384" s="21">
        <v>365</v>
      </c>
      <c r="B384" s="4" t="s">
        <v>375</v>
      </c>
      <c r="C384" s="23">
        <v>42369.43000000001</v>
      </c>
      <c r="D384" s="4">
        <v>8473.78</v>
      </c>
      <c r="E384" s="27">
        <f t="shared" si="5"/>
        <v>33895.65000000001</v>
      </c>
    </row>
    <row r="385" spans="1:5" ht="12.75" customHeight="1">
      <c r="A385" s="21">
        <v>366</v>
      </c>
      <c r="B385" s="4" t="s">
        <v>376</v>
      </c>
      <c r="C385" s="23">
        <v>72488.47000000002</v>
      </c>
      <c r="D385" s="4">
        <v>14497.59</v>
      </c>
      <c r="E385" s="27">
        <f t="shared" si="5"/>
        <v>57990.88000000002</v>
      </c>
    </row>
    <row r="386" spans="1:5" ht="12.75" customHeight="1">
      <c r="A386" s="21">
        <v>367</v>
      </c>
      <c r="B386" s="4" t="s">
        <v>377</v>
      </c>
      <c r="C386" s="23">
        <v>14437976.36</v>
      </c>
      <c r="D386" s="4">
        <v>2887595.2</v>
      </c>
      <c r="E386" s="27">
        <f t="shared" si="5"/>
        <v>11550381.16</v>
      </c>
    </row>
    <row r="387" spans="1:5" ht="12.75" customHeight="1">
      <c r="A387" s="21">
        <v>368</v>
      </c>
      <c r="B387" s="4" t="s">
        <v>378</v>
      </c>
      <c r="C387" s="23">
        <v>15597.789999999999</v>
      </c>
      <c r="D387" s="4">
        <v>3119.4700000000003</v>
      </c>
      <c r="E387" s="27">
        <f t="shared" si="5"/>
        <v>12478.32</v>
      </c>
    </row>
    <row r="388" spans="1:5" ht="12.75" customHeight="1">
      <c r="A388" s="21">
        <v>369</v>
      </c>
      <c r="B388" s="4" t="s">
        <v>379</v>
      </c>
      <c r="C388" s="23">
        <v>194170.22000000003</v>
      </c>
      <c r="D388" s="4">
        <v>38833.95999999999</v>
      </c>
      <c r="E388" s="27">
        <f t="shared" si="5"/>
        <v>155336.26000000004</v>
      </c>
    </row>
    <row r="389" spans="1:5" ht="12.75" customHeight="1">
      <c r="A389" s="21">
        <v>370</v>
      </c>
      <c r="B389" s="4" t="s">
        <v>380</v>
      </c>
      <c r="C389" s="23">
        <v>72663.45</v>
      </c>
      <c r="D389" s="4">
        <v>14532.609999999999</v>
      </c>
      <c r="E389" s="27">
        <f t="shared" si="5"/>
        <v>58130.84</v>
      </c>
    </row>
    <row r="390" spans="1:5" ht="12.75" customHeight="1">
      <c r="A390" s="21">
        <v>371</v>
      </c>
      <c r="B390" s="4" t="s">
        <v>381</v>
      </c>
      <c r="C390" s="23">
        <v>100239.76999999999</v>
      </c>
      <c r="D390" s="4">
        <v>20047.87</v>
      </c>
      <c r="E390" s="27">
        <f t="shared" si="5"/>
        <v>80191.9</v>
      </c>
    </row>
    <row r="391" spans="1:5" ht="12.75" customHeight="1">
      <c r="A391" s="21">
        <v>372</v>
      </c>
      <c r="B391" s="4" t="s">
        <v>382</v>
      </c>
      <c r="C391" s="23">
        <v>1164041.04</v>
      </c>
      <c r="D391" s="4">
        <v>232808.11000000002</v>
      </c>
      <c r="E391" s="27">
        <f t="shared" si="5"/>
        <v>931232.93</v>
      </c>
    </row>
    <row r="392" spans="1:5" ht="12.75" customHeight="1">
      <c r="A392" s="21">
        <v>373</v>
      </c>
      <c r="B392" s="4" t="s">
        <v>383</v>
      </c>
      <c r="C392" s="23">
        <v>16951.43</v>
      </c>
      <c r="D392" s="4">
        <v>3390.189999999999</v>
      </c>
      <c r="E392" s="27">
        <f t="shared" si="5"/>
        <v>13561.240000000002</v>
      </c>
    </row>
    <row r="393" spans="1:5" ht="12.75" customHeight="1">
      <c r="A393" s="21">
        <v>374</v>
      </c>
      <c r="B393" s="4" t="s">
        <v>384</v>
      </c>
      <c r="C393" s="23">
        <v>182210.89</v>
      </c>
      <c r="D393" s="4">
        <v>36442.08</v>
      </c>
      <c r="E393" s="27">
        <f t="shared" si="5"/>
        <v>145768.81</v>
      </c>
    </row>
    <row r="394" spans="1:5" ht="12.75" customHeight="1">
      <c r="A394" s="21">
        <v>375</v>
      </c>
      <c r="B394" s="4" t="s">
        <v>385</v>
      </c>
      <c r="C394" s="23">
        <v>308174.62999999995</v>
      </c>
      <c r="D394" s="4">
        <v>61634.82000000001</v>
      </c>
      <c r="E394" s="27">
        <f t="shared" si="5"/>
        <v>246539.80999999994</v>
      </c>
    </row>
    <row r="395" spans="1:5" ht="12.75" customHeight="1">
      <c r="A395" s="21">
        <v>376</v>
      </c>
      <c r="B395" s="4" t="s">
        <v>386</v>
      </c>
      <c r="C395" s="23">
        <v>1448180.64</v>
      </c>
      <c r="D395" s="4">
        <v>289636.03</v>
      </c>
      <c r="E395" s="27">
        <f t="shared" si="5"/>
        <v>1158544.6099999999</v>
      </c>
    </row>
    <row r="396" spans="1:5" ht="12.75" customHeight="1">
      <c r="A396" s="21">
        <v>377</v>
      </c>
      <c r="B396" s="4" t="s">
        <v>387</v>
      </c>
      <c r="C396" s="23">
        <v>200002.06</v>
      </c>
      <c r="D396" s="4">
        <v>40000.29999999999</v>
      </c>
      <c r="E396" s="27">
        <f t="shared" si="5"/>
        <v>160001.76</v>
      </c>
    </row>
    <row r="397" spans="1:5" ht="12.75" customHeight="1">
      <c r="A397" s="21">
        <v>378</v>
      </c>
      <c r="B397" s="4" t="s">
        <v>388</v>
      </c>
      <c r="C397" s="23">
        <v>400276.43</v>
      </c>
      <c r="D397" s="4">
        <v>80055.22000000002</v>
      </c>
      <c r="E397" s="27">
        <f t="shared" si="5"/>
        <v>320221.20999999996</v>
      </c>
    </row>
    <row r="398" spans="1:5" ht="12.75" customHeight="1">
      <c r="A398" s="21">
        <v>379</v>
      </c>
      <c r="B398" s="4" t="s">
        <v>389</v>
      </c>
      <c r="C398" s="23">
        <v>28396.569999999996</v>
      </c>
      <c r="D398" s="4">
        <v>5679.21</v>
      </c>
      <c r="E398" s="27">
        <f t="shared" si="5"/>
        <v>22717.359999999997</v>
      </c>
    </row>
    <row r="399" spans="1:5" ht="12.75" customHeight="1">
      <c r="A399" s="21">
        <v>380</v>
      </c>
      <c r="B399" s="4" t="s">
        <v>390</v>
      </c>
      <c r="C399" s="23">
        <v>123513.99999999999</v>
      </c>
      <c r="D399" s="4">
        <v>24702.72</v>
      </c>
      <c r="E399" s="27">
        <f t="shared" si="5"/>
        <v>98811.27999999998</v>
      </c>
    </row>
    <row r="400" spans="1:5" ht="12.75" customHeight="1">
      <c r="A400" s="21">
        <v>381</v>
      </c>
      <c r="B400" s="4" t="s">
        <v>391</v>
      </c>
      <c r="C400" s="23">
        <v>40304.93</v>
      </c>
      <c r="D400" s="4">
        <v>8060.889999999999</v>
      </c>
      <c r="E400" s="27">
        <f t="shared" si="5"/>
        <v>32244.04</v>
      </c>
    </row>
    <row r="401" spans="1:5" ht="12.75" customHeight="1">
      <c r="A401" s="21">
        <v>382</v>
      </c>
      <c r="B401" s="4" t="s">
        <v>392</v>
      </c>
      <c r="C401" s="23">
        <v>2344093.5100000002</v>
      </c>
      <c r="D401" s="4">
        <v>468818.60000000003</v>
      </c>
      <c r="E401" s="27">
        <f t="shared" si="5"/>
        <v>1875274.9100000001</v>
      </c>
    </row>
    <row r="402" spans="1:5" ht="12.75" customHeight="1">
      <c r="A402" s="21">
        <v>383</v>
      </c>
      <c r="B402" s="4" t="s">
        <v>393</v>
      </c>
      <c r="C402" s="23">
        <v>39074.7</v>
      </c>
      <c r="D402" s="4">
        <v>7814.8499999999985</v>
      </c>
      <c r="E402" s="27">
        <f t="shared" si="5"/>
        <v>31259.85</v>
      </c>
    </row>
    <row r="403" spans="1:5" ht="12.75" customHeight="1">
      <c r="A403" s="21">
        <v>384</v>
      </c>
      <c r="B403" s="4" t="s">
        <v>394</v>
      </c>
      <c r="C403" s="23">
        <v>878985.15</v>
      </c>
      <c r="D403" s="4">
        <v>175797.03000000003</v>
      </c>
      <c r="E403" s="27">
        <f t="shared" si="5"/>
        <v>703188.12</v>
      </c>
    </row>
    <row r="404" spans="1:5" ht="12.75" customHeight="1">
      <c r="A404" s="21">
        <v>385</v>
      </c>
      <c r="B404" s="4" t="s">
        <v>395</v>
      </c>
      <c r="C404" s="23">
        <v>59646.869999999995</v>
      </c>
      <c r="D404" s="4">
        <v>11929.27</v>
      </c>
      <c r="E404" s="27">
        <f t="shared" si="5"/>
        <v>47717.59999999999</v>
      </c>
    </row>
    <row r="405" spans="1:5" ht="12.75" customHeight="1">
      <c r="A405" s="21">
        <v>386</v>
      </c>
      <c r="B405" s="4" t="s">
        <v>396</v>
      </c>
      <c r="C405" s="23">
        <v>183964.93999999997</v>
      </c>
      <c r="D405" s="4">
        <v>36792.9</v>
      </c>
      <c r="E405" s="27">
        <f aca="true" t="shared" si="6" ref="E405:E468">C405-D405</f>
        <v>147172.03999999998</v>
      </c>
    </row>
    <row r="406" spans="1:5" ht="12.75" customHeight="1">
      <c r="A406" s="21">
        <v>387</v>
      </c>
      <c r="B406" s="4" t="s">
        <v>397</v>
      </c>
      <c r="C406" s="23">
        <v>61667.719999999994</v>
      </c>
      <c r="D406" s="4">
        <v>12333.449999999999</v>
      </c>
      <c r="E406" s="27">
        <f t="shared" si="6"/>
        <v>49334.27</v>
      </c>
    </row>
    <row r="407" spans="1:5" ht="12.75" customHeight="1">
      <c r="A407" s="21">
        <v>388</v>
      </c>
      <c r="B407" s="4" t="s">
        <v>398</v>
      </c>
      <c r="C407" s="23">
        <v>346877.76</v>
      </c>
      <c r="D407" s="4">
        <v>69375.43000000001</v>
      </c>
      <c r="E407" s="27">
        <f t="shared" si="6"/>
        <v>277502.33</v>
      </c>
    </row>
    <row r="408" spans="1:5" ht="12.75" customHeight="1">
      <c r="A408" s="21">
        <v>389</v>
      </c>
      <c r="B408" s="4" t="s">
        <v>399</v>
      </c>
      <c r="C408" s="23">
        <v>62727.34</v>
      </c>
      <c r="D408" s="4">
        <v>12545.349999999999</v>
      </c>
      <c r="E408" s="27">
        <f t="shared" si="6"/>
        <v>50181.99</v>
      </c>
    </row>
    <row r="409" spans="1:5" ht="12.75" customHeight="1">
      <c r="A409" s="21">
        <v>390</v>
      </c>
      <c r="B409" s="4" t="s">
        <v>400</v>
      </c>
      <c r="C409" s="23">
        <v>777852.97</v>
      </c>
      <c r="D409" s="4">
        <v>155570.49</v>
      </c>
      <c r="E409" s="27">
        <f t="shared" si="6"/>
        <v>622282.48</v>
      </c>
    </row>
    <row r="410" spans="1:5" ht="12.75" customHeight="1">
      <c r="A410" s="21">
        <v>391</v>
      </c>
      <c r="B410" s="4" t="s">
        <v>401</v>
      </c>
      <c r="C410" s="23">
        <v>70901.38</v>
      </c>
      <c r="D410" s="4">
        <v>14180.179999999998</v>
      </c>
      <c r="E410" s="27">
        <f t="shared" si="6"/>
        <v>56721.200000000004</v>
      </c>
    </row>
    <row r="411" spans="1:5" ht="12.75" customHeight="1">
      <c r="A411" s="21">
        <v>392</v>
      </c>
      <c r="B411" s="4" t="s">
        <v>402</v>
      </c>
      <c r="C411" s="23">
        <v>159147.22</v>
      </c>
      <c r="D411" s="4">
        <v>31829.349999999995</v>
      </c>
      <c r="E411" s="27">
        <f t="shared" si="6"/>
        <v>127317.87000000001</v>
      </c>
    </row>
    <row r="412" spans="1:5" ht="12.75" customHeight="1">
      <c r="A412" s="21">
        <v>393</v>
      </c>
      <c r="B412" s="4" t="s">
        <v>403</v>
      </c>
      <c r="C412" s="23">
        <v>137178.41</v>
      </c>
      <c r="D412" s="4">
        <v>27435.589999999997</v>
      </c>
      <c r="E412" s="27">
        <f t="shared" si="6"/>
        <v>109742.82</v>
      </c>
    </row>
    <row r="413" spans="1:5" ht="12.75" customHeight="1">
      <c r="A413" s="21">
        <v>394</v>
      </c>
      <c r="B413" s="4" t="s">
        <v>404</v>
      </c>
      <c r="C413" s="23">
        <v>1519075.45</v>
      </c>
      <c r="D413" s="4">
        <v>303815</v>
      </c>
      <c r="E413" s="27">
        <f t="shared" si="6"/>
        <v>1215260.45</v>
      </c>
    </row>
    <row r="414" spans="1:5" ht="12.75" customHeight="1">
      <c r="A414" s="21">
        <v>395</v>
      </c>
      <c r="B414" s="4" t="s">
        <v>405</v>
      </c>
      <c r="C414" s="23">
        <v>262939.07</v>
      </c>
      <c r="D414" s="4">
        <v>52587.74</v>
      </c>
      <c r="E414" s="27">
        <f t="shared" si="6"/>
        <v>210351.33000000002</v>
      </c>
    </row>
    <row r="415" spans="1:5" ht="12.75" customHeight="1">
      <c r="A415" s="21">
        <v>396</v>
      </c>
      <c r="B415" s="4" t="s">
        <v>406</v>
      </c>
      <c r="C415" s="23">
        <v>344374.49</v>
      </c>
      <c r="D415" s="4">
        <v>68874.81999999999</v>
      </c>
      <c r="E415" s="27">
        <f t="shared" si="6"/>
        <v>275499.67</v>
      </c>
    </row>
    <row r="416" spans="1:5" ht="12.75" customHeight="1">
      <c r="A416" s="21">
        <v>397</v>
      </c>
      <c r="B416" s="4" t="s">
        <v>407</v>
      </c>
      <c r="C416" s="23">
        <v>90482.62000000002</v>
      </c>
      <c r="D416" s="4">
        <v>18096.44</v>
      </c>
      <c r="E416" s="27">
        <f t="shared" si="6"/>
        <v>72386.18000000002</v>
      </c>
    </row>
    <row r="417" spans="1:5" ht="12.75" customHeight="1">
      <c r="A417" s="21">
        <v>398</v>
      </c>
      <c r="B417" s="4" t="s">
        <v>408</v>
      </c>
      <c r="C417" s="23">
        <v>195183.54</v>
      </c>
      <c r="D417" s="4">
        <v>39036.600000000006</v>
      </c>
      <c r="E417" s="27">
        <f t="shared" si="6"/>
        <v>156146.94</v>
      </c>
    </row>
    <row r="418" spans="1:5" ht="12.75" customHeight="1">
      <c r="A418" s="21">
        <v>399</v>
      </c>
      <c r="B418" s="4" t="s">
        <v>409</v>
      </c>
      <c r="C418" s="23">
        <v>182485.93999999997</v>
      </c>
      <c r="D418" s="4">
        <v>36497.12</v>
      </c>
      <c r="E418" s="27">
        <f t="shared" si="6"/>
        <v>145988.81999999998</v>
      </c>
    </row>
    <row r="419" spans="1:5" ht="12.75" customHeight="1">
      <c r="A419" s="21">
        <v>400</v>
      </c>
      <c r="B419" s="4" t="s">
        <v>410</v>
      </c>
      <c r="C419" s="23">
        <v>1142643.58</v>
      </c>
      <c r="D419" s="4">
        <v>228528.62999999998</v>
      </c>
      <c r="E419" s="27">
        <f t="shared" si="6"/>
        <v>914114.9500000001</v>
      </c>
    </row>
    <row r="420" spans="1:5" ht="12.75" customHeight="1">
      <c r="A420" s="21">
        <v>401</v>
      </c>
      <c r="B420" s="4" t="s">
        <v>411</v>
      </c>
      <c r="C420" s="23">
        <v>29205.989999999998</v>
      </c>
      <c r="D420" s="4">
        <v>5841.12</v>
      </c>
      <c r="E420" s="27">
        <f t="shared" si="6"/>
        <v>23364.87</v>
      </c>
    </row>
    <row r="421" spans="1:5" ht="12.75" customHeight="1">
      <c r="A421" s="21">
        <v>402</v>
      </c>
      <c r="B421" s="4" t="s">
        <v>412</v>
      </c>
      <c r="C421" s="23">
        <v>48152.29000000001</v>
      </c>
      <c r="D421" s="4">
        <v>9630.390000000001</v>
      </c>
      <c r="E421" s="27">
        <f t="shared" si="6"/>
        <v>38521.90000000001</v>
      </c>
    </row>
    <row r="422" spans="1:5" ht="12.75" customHeight="1">
      <c r="A422" s="21">
        <v>403</v>
      </c>
      <c r="B422" s="4" t="s">
        <v>413</v>
      </c>
      <c r="C422" s="23">
        <v>31632.419999999995</v>
      </c>
      <c r="D422" s="4">
        <v>6326.390000000001</v>
      </c>
      <c r="E422" s="27">
        <f t="shared" si="6"/>
        <v>25306.02999999999</v>
      </c>
    </row>
    <row r="423" spans="1:5" ht="12.75" customHeight="1">
      <c r="A423" s="21">
        <v>404</v>
      </c>
      <c r="B423" s="4" t="s">
        <v>414</v>
      </c>
      <c r="C423" s="23">
        <v>31666.93</v>
      </c>
      <c r="D423" s="4">
        <v>6333.29</v>
      </c>
      <c r="E423" s="27">
        <f t="shared" si="6"/>
        <v>25333.64</v>
      </c>
    </row>
    <row r="424" spans="1:5" ht="12.75" customHeight="1">
      <c r="A424" s="21">
        <v>405</v>
      </c>
      <c r="B424" s="4" t="s">
        <v>415</v>
      </c>
      <c r="C424" s="23">
        <v>239644.93000000002</v>
      </c>
      <c r="D424" s="4">
        <v>47928.880000000005</v>
      </c>
      <c r="E424" s="27">
        <f t="shared" si="6"/>
        <v>191716.05000000002</v>
      </c>
    </row>
    <row r="425" spans="1:5" ht="12.75" customHeight="1">
      <c r="A425" s="21">
        <v>406</v>
      </c>
      <c r="B425" s="4" t="s">
        <v>416</v>
      </c>
      <c r="C425" s="23">
        <v>23808.03</v>
      </c>
      <c r="D425" s="4">
        <v>4761.509999999999</v>
      </c>
      <c r="E425" s="27">
        <f t="shared" si="6"/>
        <v>19046.52</v>
      </c>
    </row>
    <row r="426" spans="1:5" ht="12.75" customHeight="1">
      <c r="A426" s="21">
        <v>407</v>
      </c>
      <c r="B426" s="4" t="s">
        <v>417</v>
      </c>
      <c r="C426" s="23">
        <v>416950.2799999999</v>
      </c>
      <c r="D426" s="4">
        <v>83389.95000000001</v>
      </c>
      <c r="E426" s="27">
        <f t="shared" si="6"/>
        <v>333560.3299999999</v>
      </c>
    </row>
    <row r="427" spans="1:5" ht="12.75" customHeight="1">
      <c r="A427" s="21">
        <v>408</v>
      </c>
      <c r="B427" s="4" t="s">
        <v>418</v>
      </c>
      <c r="C427" s="23">
        <v>320060.12999999995</v>
      </c>
      <c r="D427" s="4">
        <v>64011.94</v>
      </c>
      <c r="E427" s="27">
        <f t="shared" si="6"/>
        <v>256048.18999999994</v>
      </c>
    </row>
    <row r="428" spans="1:5" ht="12.75" customHeight="1">
      <c r="A428" s="21">
        <v>409</v>
      </c>
      <c r="B428" s="4" t="s">
        <v>419</v>
      </c>
      <c r="C428" s="23">
        <v>198255.6</v>
      </c>
      <c r="D428" s="4">
        <v>39651.03999999999</v>
      </c>
      <c r="E428" s="27">
        <f t="shared" si="6"/>
        <v>158604.56</v>
      </c>
    </row>
    <row r="429" spans="1:5" ht="12.75" customHeight="1">
      <c r="A429" s="21">
        <v>410</v>
      </c>
      <c r="B429" s="4" t="s">
        <v>420</v>
      </c>
      <c r="C429" s="23">
        <v>132869.2</v>
      </c>
      <c r="D429" s="4">
        <v>26573.76</v>
      </c>
      <c r="E429" s="27">
        <f t="shared" si="6"/>
        <v>106295.44000000002</v>
      </c>
    </row>
    <row r="430" spans="1:7" ht="12.75" customHeight="1">
      <c r="A430" s="21">
        <v>411</v>
      </c>
      <c r="B430" s="4" t="s">
        <v>421</v>
      </c>
      <c r="C430" s="23">
        <v>593499.4400000002</v>
      </c>
      <c r="D430" s="4">
        <v>118699.8</v>
      </c>
      <c r="E430" s="27">
        <f t="shared" si="6"/>
        <v>474799.6400000002</v>
      </c>
      <c r="G430" s="16"/>
    </row>
    <row r="431" spans="1:5" ht="12.75" customHeight="1">
      <c r="A431" s="21">
        <v>412</v>
      </c>
      <c r="B431" s="4" t="s">
        <v>422</v>
      </c>
      <c r="C431" s="23">
        <v>74851.09</v>
      </c>
      <c r="D431" s="4">
        <v>14970.130000000001</v>
      </c>
      <c r="E431" s="27">
        <f t="shared" si="6"/>
        <v>59880.95999999999</v>
      </c>
    </row>
    <row r="432" spans="1:5" ht="12.75" customHeight="1">
      <c r="A432" s="21">
        <v>413</v>
      </c>
      <c r="B432" s="4" t="s">
        <v>423</v>
      </c>
      <c r="C432" s="23">
        <v>55870.020000000004</v>
      </c>
      <c r="D432" s="4">
        <v>11173.93</v>
      </c>
      <c r="E432" s="27">
        <f t="shared" si="6"/>
        <v>44696.090000000004</v>
      </c>
    </row>
    <row r="433" spans="1:5" ht="12.75" customHeight="1">
      <c r="A433" s="21">
        <v>414</v>
      </c>
      <c r="B433" s="4" t="s">
        <v>424</v>
      </c>
      <c r="C433" s="23">
        <v>148836.02999999997</v>
      </c>
      <c r="D433" s="4">
        <v>29767.13</v>
      </c>
      <c r="E433" s="27">
        <f t="shared" si="6"/>
        <v>119068.89999999997</v>
      </c>
    </row>
    <row r="434" spans="1:5" ht="12.75" customHeight="1">
      <c r="A434" s="21">
        <v>415</v>
      </c>
      <c r="B434" s="4" t="s">
        <v>425</v>
      </c>
      <c r="C434" s="23">
        <v>60414.92</v>
      </c>
      <c r="D434" s="4">
        <v>12082.88</v>
      </c>
      <c r="E434" s="27">
        <f t="shared" si="6"/>
        <v>48332.04</v>
      </c>
    </row>
    <row r="435" spans="1:5" ht="12.75" customHeight="1">
      <c r="A435" s="21">
        <v>416</v>
      </c>
      <c r="B435" s="4" t="s">
        <v>426</v>
      </c>
      <c r="C435" s="23">
        <v>115203.12999999999</v>
      </c>
      <c r="D435" s="4">
        <v>23040.52</v>
      </c>
      <c r="E435" s="27">
        <f t="shared" si="6"/>
        <v>92162.60999999999</v>
      </c>
    </row>
    <row r="436" spans="1:5" ht="12.75" customHeight="1">
      <c r="A436" s="21">
        <v>417</v>
      </c>
      <c r="B436" s="4" t="s">
        <v>427</v>
      </c>
      <c r="C436" s="23">
        <v>39845.67999999999</v>
      </c>
      <c r="D436" s="4">
        <v>7969.040000000002</v>
      </c>
      <c r="E436" s="27">
        <f t="shared" si="6"/>
        <v>31876.639999999992</v>
      </c>
    </row>
    <row r="437" spans="1:5" ht="12.75" customHeight="1">
      <c r="A437" s="21">
        <v>418</v>
      </c>
      <c r="B437" s="4" t="s">
        <v>428</v>
      </c>
      <c r="C437" s="23">
        <v>140863.13</v>
      </c>
      <c r="D437" s="4">
        <v>28172.539999999997</v>
      </c>
      <c r="E437" s="27">
        <f t="shared" si="6"/>
        <v>112690.59000000001</v>
      </c>
    </row>
    <row r="438" spans="1:5" ht="12.75" customHeight="1">
      <c r="A438" s="21">
        <v>419</v>
      </c>
      <c r="B438" s="4" t="s">
        <v>429</v>
      </c>
      <c r="C438" s="23">
        <v>37328.79000000001</v>
      </c>
      <c r="D438" s="4">
        <v>7465.66</v>
      </c>
      <c r="E438" s="27">
        <f t="shared" si="6"/>
        <v>29863.13000000001</v>
      </c>
    </row>
    <row r="439" spans="1:5" ht="12.75" customHeight="1">
      <c r="A439" s="21">
        <v>420</v>
      </c>
      <c r="B439" s="4" t="s">
        <v>430</v>
      </c>
      <c r="C439" s="23">
        <v>101805.19</v>
      </c>
      <c r="D439" s="4">
        <v>20360.949999999997</v>
      </c>
      <c r="E439" s="27">
        <f t="shared" si="6"/>
        <v>81444.24</v>
      </c>
    </row>
    <row r="440" spans="1:5" ht="12.75" customHeight="1">
      <c r="A440" s="21">
        <v>421</v>
      </c>
      <c r="B440" s="4" t="s">
        <v>431</v>
      </c>
      <c r="C440" s="23">
        <v>111920.43999999997</v>
      </c>
      <c r="D440" s="4">
        <v>22383.999999999996</v>
      </c>
      <c r="E440" s="27">
        <f t="shared" si="6"/>
        <v>89536.43999999997</v>
      </c>
    </row>
    <row r="441" spans="1:5" ht="12.75" customHeight="1">
      <c r="A441" s="21">
        <v>422</v>
      </c>
      <c r="B441" s="4" t="s">
        <v>432</v>
      </c>
      <c r="C441" s="23">
        <v>203914.09000000003</v>
      </c>
      <c r="D441" s="4">
        <v>40782.71</v>
      </c>
      <c r="E441" s="27">
        <f t="shared" si="6"/>
        <v>163131.38000000003</v>
      </c>
    </row>
    <row r="442" spans="1:5" ht="12.75" customHeight="1">
      <c r="A442" s="21">
        <v>423</v>
      </c>
      <c r="B442" s="4" t="s">
        <v>433</v>
      </c>
      <c r="C442" s="23">
        <v>64398.899999999994</v>
      </c>
      <c r="D442" s="4">
        <v>12879.679999999998</v>
      </c>
      <c r="E442" s="27">
        <f t="shared" si="6"/>
        <v>51519.219999999994</v>
      </c>
    </row>
    <row r="443" spans="1:5" ht="12.75" customHeight="1">
      <c r="A443" s="21">
        <v>424</v>
      </c>
      <c r="B443" s="4" t="s">
        <v>434</v>
      </c>
      <c r="C443" s="23">
        <v>175209.55000000005</v>
      </c>
      <c r="D443" s="4">
        <v>35041.83</v>
      </c>
      <c r="E443" s="27">
        <f t="shared" si="6"/>
        <v>140167.72000000003</v>
      </c>
    </row>
    <row r="444" spans="1:5" ht="12.75" customHeight="1">
      <c r="A444" s="21">
        <v>425</v>
      </c>
      <c r="B444" s="4" t="s">
        <v>435</v>
      </c>
      <c r="C444" s="23">
        <v>5146.360000000001</v>
      </c>
      <c r="D444" s="4">
        <v>1029.2199999999998</v>
      </c>
      <c r="E444" s="27">
        <f t="shared" si="6"/>
        <v>4117.140000000001</v>
      </c>
    </row>
    <row r="445" spans="1:5" ht="12.75" customHeight="1">
      <c r="A445" s="21">
        <v>426</v>
      </c>
      <c r="B445" s="4" t="s">
        <v>436</v>
      </c>
      <c r="C445" s="23">
        <v>112493.51000000001</v>
      </c>
      <c r="D445" s="4">
        <v>22498.609999999993</v>
      </c>
      <c r="E445" s="27">
        <f t="shared" si="6"/>
        <v>89994.90000000002</v>
      </c>
    </row>
    <row r="446" spans="1:5" ht="12.75" customHeight="1">
      <c r="A446" s="21">
        <v>427</v>
      </c>
      <c r="B446" s="4" t="s">
        <v>437</v>
      </c>
      <c r="C446" s="23">
        <v>115829.95</v>
      </c>
      <c r="D446" s="4">
        <v>23165.910000000003</v>
      </c>
      <c r="E446" s="27">
        <f t="shared" si="6"/>
        <v>92664.04</v>
      </c>
    </row>
    <row r="447" spans="1:5" ht="12.75" customHeight="1">
      <c r="A447" s="21">
        <v>428</v>
      </c>
      <c r="B447" s="4" t="s">
        <v>438</v>
      </c>
      <c r="C447" s="23">
        <v>317843.91</v>
      </c>
      <c r="D447" s="4">
        <v>63568.67999999999</v>
      </c>
      <c r="E447" s="27">
        <f t="shared" si="6"/>
        <v>254275.22999999998</v>
      </c>
    </row>
    <row r="448" spans="1:5" ht="12.75" customHeight="1">
      <c r="A448" s="21">
        <v>429</v>
      </c>
      <c r="B448" s="4" t="s">
        <v>439</v>
      </c>
      <c r="C448" s="23">
        <v>202160.18000000002</v>
      </c>
      <c r="D448" s="4">
        <v>40431.93</v>
      </c>
      <c r="E448" s="27">
        <f t="shared" si="6"/>
        <v>161728.25000000003</v>
      </c>
    </row>
    <row r="449" spans="1:5" ht="12.75" customHeight="1">
      <c r="A449" s="21">
        <v>430</v>
      </c>
      <c r="B449" s="4" t="s">
        <v>440</v>
      </c>
      <c r="C449" s="23">
        <v>182265.18000000002</v>
      </c>
      <c r="D449" s="4">
        <v>36452.95000000001</v>
      </c>
      <c r="E449" s="27">
        <f t="shared" si="6"/>
        <v>145812.23</v>
      </c>
    </row>
    <row r="450" spans="1:5" ht="12.75" customHeight="1">
      <c r="A450" s="21">
        <v>431</v>
      </c>
      <c r="B450" s="4" t="s">
        <v>441</v>
      </c>
      <c r="C450" s="23">
        <v>1127781.24</v>
      </c>
      <c r="D450" s="4">
        <v>225556.14999999997</v>
      </c>
      <c r="E450" s="27">
        <f t="shared" si="6"/>
        <v>902225.0900000001</v>
      </c>
    </row>
    <row r="451" spans="1:5" ht="12.75" customHeight="1">
      <c r="A451" s="21">
        <v>432</v>
      </c>
      <c r="B451" s="4" t="s">
        <v>442</v>
      </c>
      <c r="C451" s="23">
        <v>369329.7899999999</v>
      </c>
      <c r="D451" s="4">
        <v>73865.86</v>
      </c>
      <c r="E451" s="27">
        <f t="shared" si="6"/>
        <v>295463.92999999993</v>
      </c>
    </row>
    <row r="452" spans="1:5" ht="12.75" customHeight="1">
      <c r="A452" s="21">
        <v>433</v>
      </c>
      <c r="B452" s="4" t="s">
        <v>443</v>
      </c>
      <c r="C452" s="23">
        <v>7799314.029999999</v>
      </c>
      <c r="D452" s="4">
        <v>1559862.73</v>
      </c>
      <c r="E452" s="27">
        <f t="shared" si="6"/>
        <v>6239451.299999999</v>
      </c>
    </row>
    <row r="453" spans="1:5" ht="12.75" customHeight="1">
      <c r="A453" s="21">
        <v>434</v>
      </c>
      <c r="B453" s="4" t="s">
        <v>444</v>
      </c>
      <c r="C453" s="23">
        <v>582264.4900000001</v>
      </c>
      <c r="D453" s="4">
        <v>116452.81000000001</v>
      </c>
      <c r="E453" s="27">
        <f t="shared" si="6"/>
        <v>465811.6800000001</v>
      </c>
    </row>
    <row r="454" spans="1:5" ht="12.75" customHeight="1">
      <c r="A454" s="21">
        <v>435</v>
      </c>
      <c r="B454" s="4" t="s">
        <v>445</v>
      </c>
      <c r="C454" s="23">
        <v>109555.13</v>
      </c>
      <c r="D454" s="4">
        <v>21910.949999999997</v>
      </c>
      <c r="E454" s="27">
        <f t="shared" si="6"/>
        <v>87644.18000000001</v>
      </c>
    </row>
    <row r="455" spans="1:5" ht="12.75" customHeight="1">
      <c r="A455" s="21">
        <v>436</v>
      </c>
      <c r="B455" s="4" t="s">
        <v>446</v>
      </c>
      <c r="C455" s="23">
        <v>15338.749999999996</v>
      </c>
      <c r="D455" s="4">
        <v>3067.68</v>
      </c>
      <c r="E455" s="27">
        <f t="shared" si="6"/>
        <v>12271.069999999996</v>
      </c>
    </row>
    <row r="456" spans="1:5" ht="12.75" customHeight="1">
      <c r="A456" s="21">
        <v>437</v>
      </c>
      <c r="B456" s="4" t="s">
        <v>447</v>
      </c>
      <c r="C456" s="23">
        <v>19653.32</v>
      </c>
      <c r="D456" s="4">
        <v>3930.5899999999992</v>
      </c>
      <c r="E456" s="27">
        <f t="shared" si="6"/>
        <v>15722.73</v>
      </c>
    </row>
    <row r="457" spans="1:5" ht="12.75" customHeight="1">
      <c r="A457" s="21">
        <v>438</v>
      </c>
      <c r="B457" s="4" t="s">
        <v>448</v>
      </c>
      <c r="C457" s="23">
        <v>140081.94000000003</v>
      </c>
      <c r="D457" s="4">
        <v>28016.32</v>
      </c>
      <c r="E457" s="27">
        <f t="shared" si="6"/>
        <v>112065.62000000002</v>
      </c>
    </row>
    <row r="458" spans="1:5" ht="12.75" customHeight="1">
      <c r="A458" s="21">
        <v>439</v>
      </c>
      <c r="B458" s="4" t="s">
        <v>449</v>
      </c>
      <c r="C458" s="23">
        <v>2053930.97</v>
      </c>
      <c r="D458" s="4">
        <v>410786.11000000004</v>
      </c>
      <c r="E458" s="27">
        <f t="shared" si="6"/>
        <v>1643144.8599999999</v>
      </c>
    </row>
    <row r="459" spans="1:5" ht="12.75" customHeight="1">
      <c r="A459" s="21">
        <v>440</v>
      </c>
      <c r="B459" s="4" t="s">
        <v>450</v>
      </c>
      <c r="C459" s="23">
        <v>252336.79999999996</v>
      </c>
      <c r="D459" s="4">
        <v>50467.28999999999</v>
      </c>
      <c r="E459" s="27">
        <f t="shared" si="6"/>
        <v>201869.50999999995</v>
      </c>
    </row>
    <row r="460" spans="1:5" ht="12.75" customHeight="1">
      <c r="A460" s="21">
        <v>441</v>
      </c>
      <c r="B460" s="4" t="s">
        <v>451</v>
      </c>
      <c r="C460" s="23">
        <v>412798.7099999999</v>
      </c>
      <c r="D460" s="4">
        <v>82559.64</v>
      </c>
      <c r="E460" s="27">
        <f t="shared" si="6"/>
        <v>330239.0699999999</v>
      </c>
    </row>
    <row r="461" spans="1:5" ht="12.75" customHeight="1">
      <c r="A461" s="21">
        <v>442</v>
      </c>
      <c r="B461" s="4" t="s">
        <v>452</v>
      </c>
      <c r="C461" s="23">
        <v>13249.84</v>
      </c>
      <c r="D461" s="4">
        <v>2649.8799999999997</v>
      </c>
      <c r="E461" s="27">
        <f t="shared" si="6"/>
        <v>10599.960000000001</v>
      </c>
    </row>
    <row r="462" spans="1:5" ht="12.75" customHeight="1">
      <c r="A462" s="21">
        <v>443</v>
      </c>
      <c r="B462" s="4" t="s">
        <v>453</v>
      </c>
      <c r="C462" s="23">
        <v>487036.47</v>
      </c>
      <c r="D462" s="4">
        <v>97407.19999999998</v>
      </c>
      <c r="E462" s="27">
        <f t="shared" si="6"/>
        <v>389629.27</v>
      </c>
    </row>
    <row r="463" spans="1:5" ht="12.75" customHeight="1">
      <c r="A463" s="21">
        <v>444</v>
      </c>
      <c r="B463" s="4" t="s">
        <v>454</v>
      </c>
      <c r="C463" s="23">
        <v>59209.25</v>
      </c>
      <c r="D463" s="4">
        <v>11841.74</v>
      </c>
      <c r="E463" s="27">
        <f t="shared" si="6"/>
        <v>47367.51</v>
      </c>
    </row>
    <row r="464" spans="1:5" ht="12.75" customHeight="1">
      <c r="A464" s="21">
        <v>445</v>
      </c>
      <c r="B464" s="4" t="s">
        <v>455</v>
      </c>
      <c r="C464" s="23">
        <v>121580.14000000001</v>
      </c>
      <c r="D464" s="4">
        <v>24315.940000000002</v>
      </c>
      <c r="E464" s="27">
        <f t="shared" si="6"/>
        <v>97264.20000000001</v>
      </c>
    </row>
    <row r="465" spans="1:5" ht="12.75" customHeight="1">
      <c r="A465" s="21">
        <v>446</v>
      </c>
      <c r="B465" s="4" t="s">
        <v>456</v>
      </c>
      <c r="C465" s="23">
        <v>324360.27999999997</v>
      </c>
      <c r="D465" s="4">
        <v>64871.97000000001</v>
      </c>
      <c r="E465" s="27">
        <f t="shared" si="6"/>
        <v>259488.30999999997</v>
      </c>
    </row>
    <row r="466" spans="1:5" ht="12.75" customHeight="1">
      <c r="A466" s="21">
        <v>447</v>
      </c>
      <c r="B466" s="4" t="s">
        <v>457</v>
      </c>
      <c r="C466" s="23">
        <v>263978.17999999993</v>
      </c>
      <c r="D466" s="4">
        <v>52795.52999999999</v>
      </c>
      <c r="E466" s="27">
        <f t="shared" si="6"/>
        <v>211182.64999999994</v>
      </c>
    </row>
    <row r="467" spans="1:5" ht="12.75" customHeight="1">
      <c r="A467" s="21">
        <v>448</v>
      </c>
      <c r="B467" s="4" t="s">
        <v>458</v>
      </c>
      <c r="C467" s="23">
        <v>3451308.07</v>
      </c>
      <c r="D467" s="4">
        <v>690261.5</v>
      </c>
      <c r="E467" s="27">
        <f t="shared" si="6"/>
        <v>2761046.57</v>
      </c>
    </row>
    <row r="468" spans="1:5" ht="12.75" customHeight="1">
      <c r="A468" s="21">
        <v>449</v>
      </c>
      <c r="B468" s="4" t="s">
        <v>459</v>
      </c>
      <c r="C468" s="23">
        <v>28754.13</v>
      </c>
      <c r="D468" s="4">
        <v>5750.72</v>
      </c>
      <c r="E468" s="27">
        <f t="shared" si="6"/>
        <v>23003.41</v>
      </c>
    </row>
    <row r="469" spans="1:5" ht="12.75" customHeight="1">
      <c r="A469" s="21">
        <v>450</v>
      </c>
      <c r="B469" s="4" t="s">
        <v>460</v>
      </c>
      <c r="C469" s="23">
        <v>252322.52000000002</v>
      </c>
      <c r="D469" s="4">
        <v>50464.400000000016</v>
      </c>
      <c r="E469" s="27">
        <f aca="true" t="shared" si="7" ref="E469:E532">C469-D469</f>
        <v>201858.12</v>
      </c>
    </row>
    <row r="470" spans="1:5" ht="12.75" customHeight="1">
      <c r="A470" s="21">
        <v>451</v>
      </c>
      <c r="B470" s="4" t="s">
        <v>461</v>
      </c>
      <c r="C470" s="23">
        <v>267885.94</v>
      </c>
      <c r="D470" s="4">
        <v>53577.09</v>
      </c>
      <c r="E470" s="27">
        <f t="shared" si="7"/>
        <v>214308.85</v>
      </c>
    </row>
    <row r="471" spans="1:5" ht="12.75" customHeight="1">
      <c r="A471" s="21">
        <v>452</v>
      </c>
      <c r="B471" s="4" t="s">
        <v>462</v>
      </c>
      <c r="C471" s="23">
        <v>1654085.4899999998</v>
      </c>
      <c r="D471" s="4">
        <v>330817.00000000006</v>
      </c>
      <c r="E471" s="27">
        <f t="shared" si="7"/>
        <v>1323268.4899999998</v>
      </c>
    </row>
    <row r="472" spans="1:5" ht="12.75" customHeight="1">
      <c r="A472" s="21">
        <v>453</v>
      </c>
      <c r="B472" s="4" t="s">
        <v>463</v>
      </c>
      <c r="C472" s="23">
        <v>181404.22</v>
      </c>
      <c r="D472" s="4">
        <v>36280.75000000001</v>
      </c>
      <c r="E472" s="27">
        <f t="shared" si="7"/>
        <v>145123.47</v>
      </c>
    </row>
    <row r="473" spans="1:5" ht="12.75" customHeight="1">
      <c r="A473" s="21">
        <v>454</v>
      </c>
      <c r="B473" s="4" t="s">
        <v>464</v>
      </c>
      <c r="C473" s="23">
        <v>16857.09</v>
      </c>
      <c r="D473" s="4">
        <v>3371.3500000000004</v>
      </c>
      <c r="E473" s="27">
        <f t="shared" si="7"/>
        <v>13485.74</v>
      </c>
    </row>
    <row r="474" spans="1:5" ht="12.75" customHeight="1">
      <c r="A474" s="21">
        <v>455</v>
      </c>
      <c r="B474" s="4" t="s">
        <v>465</v>
      </c>
      <c r="C474" s="23">
        <v>23590.209999999995</v>
      </c>
      <c r="D474" s="4">
        <v>4717.950000000001</v>
      </c>
      <c r="E474" s="27">
        <f t="shared" si="7"/>
        <v>18872.259999999995</v>
      </c>
    </row>
    <row r="475" spans="1:5" ht="12.75" customHeight="1">
      <c r="A475" s="21">
        <v>456</v>
      </c>
      <c r="B475" s="4" t="s">
        <v>466</v>
      </c>
      <c r="C475" s="23">
        <v>684629.8400000001</v>
      </c>
      <c r="D475" s="4">
        <v>136925.86000000002</v>
      </c>
      <c r="E475" s="27">
        <f t="shared" si="7"/>
        <v>547703.9800000001</v>
      </c>
    </row>
    <row r="476" spans="1:5" ht="12.75" customHeight="1">
      <c r="A476" s="21">
        <v>457</v>
      </c>
      <c r="B476" s="4" t="s">
        <v>467</v>
      </c>
      <c r="C476" s="23">
        <v>15731.589999999998</v>
      </c>
      <c r="D476" s="4">
        <v>3146.2299999999996</v>
      </c>
      <c r="E476" s="27">
        <f t="shared" si="7"/>
        <v>12585.359999999999</v>
      </c>
    </row>
    <row r="477" spans="1:5" ht="12.75" customHeight="1">
      <c r="A477" s="21">
        <v>458</v>
      </c>
      <c r="B477" s="4" t="s">
        <v>468</v>
      </c>
      <c r="C477" s="23">
        <v>13914.21</v>
      </c>
      <c r="D477" s="4">
        <v>2782.7500000000005</v>
      </c>
      <c r="E477" s="27">
        <f t="shared" si="7"/>
        <v>11131.46</v>
      </c>
    </row>
    <row r="478" spans="1:5" ht="12.75" customHeight="1">
      <c r="A478" s="21">
        <v>459</v>
      </c>
      <c r="B478" s="4" t="s">
        <v>469</v>
      </c>
      <c r="C478" s="23">
        <v>906591.5900000001</v>
      </c>
      <c r="D478" s="4">
        <v>181318.24</v>
      </c>
      <c r="E478" s="27">
        <f t="shared" si="7"/>
        <v>725273.3500000001</v>
      </c>
    </row>
    <row r="479" spans="1:5" ht="12.75" customHeight="1">
      <c r="A479" s="21">
        <v>460</v>
      </c>
      <c r="B479" s="4" t="s">
        <v>470</v>
      </c>
      <c r="C479" s="23">
        <v>628772.9199999999</v>
      </c>
      <c r="D479" s="4">
        <v>125754.52</v>
      </c>
      <c r="E479" s="27">
        <f t="shared" si="7"/>
        <v>503018.3999999999</v>
      </c>
    </row>
    <row r="480" spans="1:5" ht="12.75" customHeight="1">
      <c r="A480" s="21">
        <v>461</v>
      </c>
      <c r="B480" s="4" t="s">
        <v>471</v>
      </c>
      <c r="C480" s="23">
        <v>1255473.25</v>
      </c>
      <c r="D480" s="4">
        <v>251094.57</v>
      </c>
      <c r="E480" s="27">
        <f t="shared" si="7"/>
        <v>1004378.6799999999</v>
      </c>
    </row>
    <row r="481" spans="1:5" ht="12.75" customHeight="1">
      <c r="A481" s="21">
        <v>462</v>
      </c>
      <c r="B481" s="4" t="s">
        <v>472</v>
      </c>
      <c r="C481" s="23">
        <v>37608.77999999999</v>
      </c>
      <c r="D481" s="4">
        <v>7521.67</v>
      </c>
      <c r="E481" s="27">
        <f t="shared" si="7"/>
        <v>30087.109999999993</v>
      </c>
    </row>
    <row r="482" spans="1:5" ht="12.75" customHeight="1">
      <c r="A482" s="21">
        <v>463</v>
      </c>
      <c r="B482" s="4" t="s">
        <v>473</v>
      </c>
      <c r="C482" s="23">
        <v>162249.09000000003</v>
      </c>
      <c r="D482" s="4">
        <v>32449.750000000004</v>
      </c>
      <c r="E482" s="27">
        <f t="shared" si="7"/>
        <v>129799.34000000003</v>
      </c>
    </row>
    <row r="483" spans="1:5" ht="12.75" customHeight="1">
      <c r="A483" s="21">
        <v>464</v>
      </c>
      <c r="B483" s="4" t="s">
        <v>474</v>
      </c>
      <c r="C483" s="23">
        <v>64226.85999999999</v>
      </c>
      <c r="D483" s="4">
        <v>12845.26</v>
      </c>
      <c r="E483" s="27">
        <f t="shared" si="7"/>
        <v>51381.59999999999</v>
      </c>
    </row>
    <row r="484" spans="1:5" ht="12.75" customHeight="1">
      <c r="A484" s="21">
        <v>465</v>
      </c>
      <c r="B484" s="4" t="s">
        <v>475</v>
      </c>
      <c r="C484" s="23">
        <v>137634.19999999998</v>
      </c>
      <c r="D484" s="4">
        <v>27526.709999999995</v>
      </c>
      <c r="E484" s="27">
        <f t="shared" si="7"/>
        <v>110107.48999999999</v>
      </c>
    </row>
    <row r="485" spans="1:5" ht="12.75" customHeight="1">
      <c r="A485" s="21">
        <v>466</v>
      </c>
      <c r="B485" s="4" t="s">
        <v>476</v>
      </c>
      <c r="C485" s="23">
        <v>9386.820000000002</v>
      </c>
      <c r="D485" s="4">
        <v>1877.3000000000002</v>
      </c>
      <c r="E485" s="27">
        <f t="shared" si="7"/>
        <v>7509.520000000001</v>
      </c>
    </row>
    <row r="486" spans="1:5" ht="12.75" customHeight="1">
      <c r="A486" s="21">
        <v>467</v>
      </c>
      <c r="B486" s="4" t="s">
        <v>477</v>
      </c>
      <c r="C486" s="23">
        <v>84848.2</v>
      </c>
      <c r="D486" s="4">
        <v>16969.530000000002</v>
      </c>
      <c r="E486" s="27">
        <f t="shared" si="7"/>
        <v>67878.67</v>
      </c>
    </row>
    <row r="487" spans="1:5" ht="12.75" customHeight="1">
      <c r="A487" s="21">
        <v>468</v>
      </c>
      <c r="B487" s="4" t="s">
        <v>478</v>
      </c>
      <c r="C487" s="23">
        <v>20510.98</v>
      </c>
      <c r="D487" s="4">
        <v>4102.12</v>
      </c>
      <c r="E487" s="27">
        <f t="shared" si="7"/>
        <v>16408.86</v>
      </c>
    </row>
    <row r="488" spans="1:5" ht="12.75" customHeight="1">
      <c r="A488" s="21">
        <v>469</v>
      </c>
      <c r="B488" s="4" t="s">
        <v>479</v>
      </c>
      <c r="C488" s="23">
        <v>182418.65000000002</v>
      </c>
      <c r="D488" s="4">
        <v>36483.630000000005</v>
      </c>
      <c r="E488" s="27">
        <f t="shared" si="7"/>
        <v>145935.02000000002</v>
      </c>
    </row>
    <row r="489" spans="1:5" ht="12.75" customHeight="1">
      <c r="A489" s="21">
        <v>470</v>
      </c>
      <c r="B489" s="4" t="s">
        <v>480</v>
      </c>
      <c r="C489" s="23">
        <v>1765409.35</v>
      </c>
      <c r="D489" s="4">
        <v>353081.7699999999</v>
      </c>
      <c r="E489" s="27">
        <f t="shared" si="7"/>
        <v>1412327.58</v>
      </c>
    </row>
    <row r="490" spans="1:5" ht="12.75" customHeight="1">
      <c r="A490" s="21">
        <v>471</v>
      </c>
      <c r="B490" s="4" t="s">
        <v>481</v>
      </c>
      <c r="C490" s="23">
        <v>2003092.1300000001</v>
      </c>
      <c r="D490" s="4">
        <v>400618.3300000001</v>
      </c>
      <c r="E490" s="27">
        <f t="shared" si="7"/>
        <v>1602473.8</v>
      </c>
    </row>
    <row r="491" spans="1:5" ht="12.75" customHeight="1">
      <c r="A491" s="21">
        <v>472</v>
      </c>
      <c r="B491" s="4" t="s">
        <v>482</v>
      </c>
      <c r="C491" s="23">
        <v>323661.77999999997</v>
      </c>
      <c r="D491" s="4">
        <v>64732.24999999999</v>
      </c>
      <c r="E491" s="27">
        <f t="shared" si="7"/>
        <v>258929.52999999997</v>
      </c>
    </row>
    <row r="492" spans="1:5" ht="12.75" customHeight="1">
      <c r="A492" s="21">
        <v>473</v>
      </c>
      <c r="B492" s="4" t="s">
        <v>483</v>
      </c>
      <c r="C492" s="23">
        <v>340836.87</v>
      </c>
      <c r="D492" s="4">
        <v>68167.28</v>
      </c>
      <c r="E492" s="27">
        <f t="shared" si="7"/>
        <v>272669.58999999997</v>
      </c>
    </row>
    <row r="493" spans="1:5" ht="12.75" customHeight="1">
      <c r="A493" s="21">
        <v>474</v>
      </c>
      <c r="B493" s="4" t="s">
        <v>484</v>
      </c>
      <c r="C493" s="23">
        <v>372028.8199999999</v>
      </c>
      <c r="D493" s="4">
        <v>74405.68999999999</v>
      </c>
      <c r="E493" s="27">
        <f t="shared" si="7"/>
        <v>297623.1299999999</v>
      </c>
    </row>
    <row r="494" spans="1:5" ht="12.75" customHeight="1">
      <c r="A494" s="21">
        <v>475</v>
      </c>
      <c r="B494" s="4" t="s">
        <v>485</v>
      </c>
      <c r="C494" s="23">
        <v>16084.019999999999</v>
      </c>
      <c r="D494" s="4">
        <v>3216.709999999999</v>
      </c>
      <c r="E494" s="27">
        <f t="shared" si="7"/>
        <v>12867.31</v>
      </c>
    </row>
    <row r="495" spans="1:5" ht="12.75" customHeight="1">
      <c r="A495" s="21">
        <v>476</v>
      </c>
      <c r="B495" s="4" t="s">
        <v>486</v>
      </c>
      <c r="C495" s="23">
        <v>311377.55</v>
      </c>
      <c r="D495" s="4">
        <v>62275.41999999999</v>
      </c>
      <c r="E495" s="27">
        <f t="shared" si="7"/>
        <v>249102.13</v>
      </c>
    </row>
    <row r="496" spans="1:5" ht="12.75" customHeight="1">
      <c r="A496" s="21">
        <v>477</v>
      </c>
      <c r="B496" s="4" t="s">
        <v>487</v>
      </c>
      <c r="C496" s="23">
        <v>87376.56</v>
      </c>
      <c r="D496" s="4">
        <v>17475.200000000004</v>
      </c>
      <c r="E496" s="27">
        <f t="shared" si="7"/>
        <v>69901.35999999999</v>
      </c>
    </row>
    <row r="497" spans="1:5" ht="12.75" customHeight="1">
      <c r="A497" s="21">
        <v>478</v>
      </c>
      <c r="B497" s="4" t="s">
        <v>488</v>
      </c>
      <c r="C497" s="23">
        <v>66560.93999999997</v>
      </c>
      <c r="D497" s="4">
        <v>13312.099999999997</v>
      </c>
      <c r="E497" s="27">
        <f t="shared" si="7"/>
        <v>53248.839999999975</v>
      </c>
    </row>
    <row r="498" spans="1:5" ht="12.75" customHeight="1">
      <c r="A498" s="21">
        <v>479</v>
      </c>
      <c r="B498" s="4" t="s">
        <v>489</v>
      </c>
      <c r="C498" s="23">
        <v>2566361.01</v>
      </c>
      <c r="D498" s="4">
        <v>513272.0999999999</v>
      </c>
      <c r="E498" s="27">
        <f t="shared" si="7"/>
        <v>2053088.91</v>
      </c>
    </row>
    <row r="499" spans="1:5" ht="12.75" customHeight="1">
      <c r="A499" s="21">
        <v>480</v>
      </c>
      <c r="B499" s="4" t="s">
        <v>490</v>
      </c>
      <c r="C499" s="23">
        <v>4556116.159999999</v>
      </c>
      <c r="D499" s="4">
        <v>911223.1499999998</v>
      </c>
      <c r="E499" s="27">
        <f t="shared" si="7"/>
        <v>3644893.0099999993</v>
      </c>
    </row>
    <row r="500" spans="1:5" ht="12.75" customHeight="1">
      <c r="A500" s="21">
        <v>481</v>
      </c>
      <c r="B500" s="4" t="s">
        <v>491</v>
      </c>
      <c r="C500" s="23">
        <v>2213465.54</v>
      </c>
      <c r="D500" s="4">
        <v>442693.0200000002</v>
      </c>
      <c r="E500" s="27">
        <f t="shared" si="7"/>
        <v>1770772.5199999998</v>
      </c>
    </row>
    <row r="501" spans="1:5" ht="12.75" customHeight="1">
      <c r="A501" s="21">
        <v>482</v>
      </c>
      <c r="B501" s="4" t="s">
        <v>492</v>
      </c>
      <c r="C501" s="23">
        <v>74400.14000000001</v>
      </c>
      <c r="D501" s="4">
        <v>14879.939999999999</v>
      </c>
      <c r="E501" s="27">
        <f t="shared" si="7"/>
        <v>59520.20000000001</v>
      </c>
    </row>
    <row r="502" spans="1:5" ht="12.75" customHeight="1">
      <c r="A502" s="21">
        <v>483</v>
      </c>
      <c r="B502" s="4" t="s">
        <v>493</v>
      </c>
      <c r="C502" s="23">
        <v>69664.45999999999</v>
      </c>
      <c r="D502" s="4">
        <v>13932.78</v>
      </c>
      <c r="E502" s="27">
        <f t="shared" si="7"/>
        <v>55731.67999999999</v>
      </c>
    </row>
    <row r="503" spans="1:5" ht="12.75" customHeight="1">
      <c r="A503" s="21">
        <v>484</v>
      </c>
      <c r="B503" s="4" t="s">
        <v>494</v>
      </c>
      <c r="C503" s="23">
        <v>35536.94</v>
      </c>
      <c r="D503" s="4">
        <v>7107.3</v>
      </c>
      <c r="E503" s="27">
        <f t="shared" si="7"/>
        <v>28429.640000000003</v>
      </c>
    </row>
    <row r="504" spans="1:5" ht="12.75" customHeight="1">
      <c r="A504" s="21">
        <v>485</v>
      </c>
      <c r="B504" s="4" t="s">
        <v>495</v>
      </c>
      <c r="C504" s="23">
        <v>55782.030000000006</v>
      </c>
      <c r="D504" s="4">
        <v>11156.299999999997</v>
      </c>
      <c r="E504" s="27">
        <f t="shared" si="7"/>
        <v>44625.73000000001</v>
      </c>
    </row>
    <row r="505" spans="1:5" ht="12.75" customHeight="1">
      <c r="A505" s="21">
        <v>486</v>
      </c>
      <c r="B505" s="4" t="s">
        <v>496</v>
      </c>
      <c r="C505" s="23">
        <v>167893.77000000005</v>
      </c>
      <c r="D505" s="4">
        <v>33578.64999999999</v>
      </c>
      <c r="E505" s="27">
        <f t="shared" si="7"/>
        <v>134315.12000000005</v>
      </c>
    </row>
    <row r="506" spans="1:5" ht="12.75" customHeight="1">
      <c r="A506" s="21">
        <v>487</v>
      </c>
      <c r="B506" s="4" t="s">
        <v>497</v>
      </c>
      <c r="C506" s="23">
        <v>170263.74000000002</v>
      </c>
      <c r="D506" s="4">
        <v>34052.649999999994</v>
      </c>
      <c r="E506" s="27">
        <f t="shared" si="7"/>
        <v>136211.09000000003</v>
      </c>
    </row>
    <row r="507" spans="1:5" ht="12.75" customHeight="1">
      <c r="A507" s="21">
        <v>488</v>
      </c>
      <c r="B507" s="4" t="s">
        <v>498</v>
      </c>
      <c r="C507" s="23">
        <v>27074.199999999997</v>
      </c>
      <c r="D507" s="4">
        <v>5414.730000000001</v>
      </c>
      <c r="E507" s="27">
        <f t="shared" si="7"/>
        <v>21659.469999999994</v>
      </c>
    </row>
    <row r="508" spans="1:5" ht="12.75" customHeight="1">
      <c r="A508" s="21">
        <v>489</v>
      </c>
      <c r="B508" s="4" t="s">
        <v>499</v>
      </c>
      <c r="C508" s="23">
        <v>58094.09000000001</v>
      </c>
      <c r="D508" s="4">
        <v>11618.720000000001</v>
      </c>
      <c r="E508" s="27">
        <f t="shared" si="7"/>
        <v>46475.37000000001</v>
      </c>
    </row>
    <row r="509" spans="1:5" ht="12.75" customHeight="1">
      <c r="A509" s="21">
        <v>490</v>
      </c>
      <c r="B509" s="4" t="s">
        <v>500</v>
      </c>
      <c r="C509" s="23">
        <v>19346.89</v>
      </c>
      <c r="D509" s="4">
        <v>3869.28</v>
      </c>
      <c r="E509" s="27">
        <f t="shared" si="7"/>
        <v>15477.609999999999</v>
      </c>
    </row>
    <row r="510" spans="1:5" ht="12.75" customHeight="1">
      <c r="A510" s="21">
        <v>491</v>
      </c>
      <c r="B510" s="4" t="s">
        <v>501</v>
      </c>
      <c r="C510" s="23">
        <v>128849.17000000001</v>
      </c>
      <c r="D510" s="4">
        <v>25769.73</v>
      </c>
      <c r="E510" s="27">
        <f t="shared" si="7"/>
        <v>103079.44000000002</v>
      </c>
    </row>
    <row r="511" spans="1:5" ht="12.75" customHeight="1">
      <c r="A511" s="21">
        <v>492</v>
      </c>
      <c r="B511" s="4" t="s">
        <v>502</v>
      </c>
      <c r="C511" s="23">
        <v>67257.82</v>
      </c>
      <c r="D511" s="4">
        <v>13451.480000000001</v>
      </c>
      <c r="E511" s="27">
        <f t="shared" si="7"/>
        <v>53806.340000000004</v>
      </c>
    </row>
    <row r="512" spans="1:5" ht="12.75" customHeight="1">
      <c r="A512" s="21">
        <v>493</v>
      </c>
      <c r="B512" s="4" t="s">
        <v>503</v>
      </c>
      <c r="C512" s="23">
        <v>1246008.13</v>
      </c>
      <c r="D512" s="4">
        <v>249201.53</v>
      </c>
      <c r="E512" s="27">
        <f t="shared" si="7"/>
        <v>996806.5999999999</v>
      </c>
    </row>
    <row r="513" spans="1:5" ht="12.75" customHeight="1">
      <c r="A513" s="21">
        <v>494</v>
      </c>
      <c r="B513" s="4" t="s">
        <v>504</v>
      </c>
      <c r="C513" s="23">
        <v>17644.100000000002</v>
      </c>
      <c r="D513" s="4">
        <v>3528.73</v>
      </c>
      <c r="E513" s="27">
        <f t="shared" si="7"/>
        <v>14115.370000000003</v>
      </c>
    </row>
    <row r="514" spans="1:5" ht="12.75" customHeight="1">
      <c r="A514" s="21">
        <v>495</v>
      </c>
      <c r="B514" s="4" t="s">
        <v>505</v>
      </c>
      <c r="C514" s="23">
        <v>48509.78000000001</v>
      </c>
      <c r="D514" s="4">
        <v>9701.880000000001</v>
      </c>
      <c r="E514" s="27">
        <f t="shared" si="7"/>
        <v>38807.90000000001</v>
      </c>
    </row>
    <row r="515" spans="1:5" ht="12.75" customHeight="1">
      <c r="A515" s="21">
        <v>496</v>
      </c>
      <c r="B515" s="4" t="s">
        <v>506</v>
      </c>
      <c r="C515" s="23">
        <v>46434.15</v>
      </c>
      <c r="D515" s="4">
        <v>9286.740000000002</v>
      </c>
      <c r="E515" s="27">
        <f t="shared" si="7"/>
        <v>37147.41</v>
      </c>
    </row>
    <row r="516" spans="1:5" ht="12.75" customHeight="1">
      <c r="A516" s="21">
        <v>497</v>
      </c>
      <c r="B516" s="4" t="s">
        <v>507</v>
      </c>
      <c r="C516" s="23">
        <v>155694.50000000003</v>
      </c>
      <c r="D516" s="4">
        <v>31138.81</v>
      </c>
      <c r="E516" s="27">
        <f t="shared" si="7"/>
        <v>124555.69000000003</v>
      </c>
    </row>
    <row r="517" spans="1:5" ht="12.75" customHeight="1">
      <c r="A517" s="21">
        <v>498</v>
      </c>
      <c r="B517" s="4" t="s">
        <v>508</v>
      </c>
      <c r="C517" s="23">
        <v>309180.17</v>
      </c>
      <c r="D517" s="4">
        <v>61835.92</v>
      </c>
      <c r="E517" s="27">
        <f t="shared" si="7"/>
        <v>247344.25</v>
      </c>
    </row>
    <row r="518" spans="1:5" ht="12.75" customHeight="1">
      <c r="A518" s="21">
        <v>499</v>
      </c>
      <c r="B518" s="4" t="s">
        <v>509</v>
      </c>
      <c r="C518" s="23">
        <v>417499.06000000006</v>
      </c>
      <c r="D518" s="4">
        <v>83499.73000000001</v>
      </c>
      <c r="E518" s="27">
        <f t="shared" si="7"/>
        <v>333999.3300000001</v>
      </c>
    </row>
    <row r="519" spans="1:5" ht="12.75" customHeight="1">
      <c r="A519" s="21">
        <v>500</v>
      </c>
      <c r="B519" s="4" t="s">
        <v>510</v>
      </c>
      <c r="C519" s="23">
        <v>25529.809999999994</v>
      </c>
      <c r="D519" s="4">
        <v>5105.86</v>
      </c>
      <c r="E519" s="27">
        <f t="shared" si="7"/>
        <v>20423.949999999993</v>
      </c>
    </row>
    <row r="520" spans="1:5" ht="12.75" customHeight="1">
      <c r="A520" s="21">
        <v>501</v>
      </c>
      <c r="B520" s="4" t="s">
        <v>511</v>
      </c>
      <c r="C520" s="23">
        <v>35500.38</v>
      </c>
      <c r="D520" s="4">
        <v>7099.989999999999</v>
      </c>
      <c r="E520" s="27">
        <f t="shared" si="7"/>
        <v>28400.39</v>
      </c>
    </row>
    <row r="521" spans="1:5" ht="12.75" customHeight="1">
      <c r="A521" s="21">
        <v>502</v>
      </c>
      <c r="B521" s="4" t="s">
        <v>512</v>
      </c>
      <c r="C521" s="23">
        <v>30195.280000000006</v>
      </c>
      <c r="D521" s="4">
        <v>6038.959999999999</v>
      </c>
      <c r="E521" s="27">
        <f t="shared" si="7"/>
        <v>24156.320000000007</v>
      </c>
    </row>
    <row r="522" spans="1:5" ht="12.75" customHeight="1">
      <c r="A522" s="21">
        <v>503</v>
      </c>
      <c r="B522" s="4" t="s">
        <v>513</v>
      </c>
      <c r="C522" s="23">
        <v>31048.570000000003</v>
      </c>
      <c r="D522" s="4">
        <v>6209.64</v>
      </c>
      <c r="E522" s="27">
        <f t="shared" si="7"/>
        <v>24838.930000000004</v>
      </c>
    </row>
    <row r="523" spans="1:5" ht="12.75" customHeight="1">
      <c r="A523" s="21">
        <v>504</v>
      </c>
      <c r="B523" s="4" t="s">
        <v>514</v>
      </c>
      <c r="C523" s="23">
        <v>52153.64000000001</v>
      </c>
      <c r="D523" s="4">
        <v>10430.619999999997</v>
      </c>
      <c r="E523" s="27">
        <f t="shared" si="7"/>
        <v>41723.02000000001</v>
      </c>
    </row>
    <row r="524" spans="1:5" ht="12.75" customHeight="1">
      <c r="A524" s="21">
        <v>505</v>
      </c>
      <c r="B524" s="4" t="s">
        <v>515</v>
      </c>
      <c r="C524" s="23">
        <v>114171.45</v>
      </c>
      <c r="D524" s="4">
        <v>22834.210000000006</v>
      </c>
      <c r="E524" s="27">
        <f t="shared" si="7"/>
        <v>91337.23999999999</v>
      </c>
    </row>
    <row r="525" spans="1:5" ht="12.75" customHeight="1">
      <c r="A525" s="21">
        <v>506</v>
      </c>
      <c r="B525" s="4" t="s">
        <v>516</v>
      </c>
      <c r="C525" s="23">
        <v>76732.20999999998</v>
      </c>
      <c r="D525" s="4">
        <v>15346.350000000002</v>
      </c>
      <c r="E525" s="27">
        <f t="shared" si="7"/>
        <v>61385.85999999997</v>
      </c>
    </row>
    <row r="526" spans="1:5" ht="12.75" customHeight="1">
      <c r="A526" s="21">
        <v>507</v>
      </c>
      <c r="B526" s="4" t="s">
        <v>517</v>
      </c>
      <c r="C526" s="23">
        <v>89713.67000000001</v>
      </c>
      <c r="D526" s="4">
        <v>17942.620000000003</v>
      </c>
      <c r="E526" s="27">
        <f t="shared" si="7"/>
        <v>71771.05000000002</v>
      </c>
    </row>
    <row r="527" spans="1:5" ht="12.75" customHeight="1">
      <c r="A527" s="21">
        <v>508</v>
      </c>
      <c r="B527" s="4" t="s">
        <v>518</v>
      </c>
      <c r="C527" s="23">
        <v>132084.56</v>
      </c>
      <c r="D527" s="4">
        <v>26416.830000000005</v>
      </c>
      <c r="E527" s="27">
        <f t="shared" si="7"/>
        <v>105667.73</v>
      </c>
    </row>
    <row r="528" spans="1:5" ht="12.75" customHeight="1">
      <c r="A528" s="21">
        <v>509</v>
      </c>
      <c r="B528" s="4" t="s">
        <v>519</v>
      </c>
      <c r="C528" s="23">
        <v>59317.619999999995</v>
      </c>
      <c r="D528" s="4">
        <v>11863.420000000002</v>
      </c>
      <c r="E528" s="27">
        <f t="shared" si="7"/>
        <v>47454.2</v>
      </c>
    </row>
    <row r="529" spans="1:5" ht="12.75" customHeight="1">
      <c r="A529" s="21">
        <v>510</v>
      </c>
      <c r="B529" s="4" t="s">
        <v>520</v>
      </c>
      <c r="C529" s="23">
        <v>145518.28</v>
      </c>
      <c r="D529" s="4">
        <v>29103.57</v>
      </c>
      <c r="E529" s="27">
        <f t="shared" si="7"/>
        <v>116414.70999999999</v>
      </c>
    </row>
    <row r="530" spans="1:5" ht="12.75" customHeight="1">
      <c r="A530" s="21">
        <v>511</v>
      </c>
      <c r="B530" s="4" t="s">
        <v>521</v>
      </c>
      <c r="C530" s="23">
        <v>217449.19999999995</v>
      </c>
      <c r="D530" s="4">
        <v>43489.75000000001</v>
      </c>
      <c r="E530" s="27">
        <f t="shared" si="7"/>
        <v>173959.44999999995</v>
      </c>
    </row>
    <row r="531" spans="1:5" ht="12.75" customHeight="1">
      <c r="A531" s="21">
        <v>512</v>
      </c>
      <c r="B531" s="4" t="s">
        <v>522</v>
      </c>
      <c r="C531" s="23">
        <v>905082.86</v>
      </c>
      <c r="D531" s="4">
        <v>181016.45</v>
      </c>
      <c r="E531" s="27">
        <f t="shared" si="7"/>
        <v>724066.4099999999</v>
      </c>
    </row>
    <row r="532" spans="1:5" ht="12.75" customHeight="1">
      <c r="A532" s="21">
        <v>513</v>
      </c>
      <c r="B532" s="4" t="s">
        <v>523</v>
      </c>
      <c r="C532" s="23">
        <v>140796.19999999998</v>
      </c>
      <c r="D532" s="4">
        <v>28159.149999999998</v>
      </c>
      <c r="E532" s="27">
        <f t="shared" si="7"/>
        <v>112637.04999999999</v>
      </c>
    </row>
    <row r="533" spans="1:5" ht="12.75" customHeight="1">
      <c r="A533" s="21">
        <v>514</v>
      </c>
      <c r="B533" s="4" t="s">
        <v>524</v>
      </c>
      <c r="C533" s="23">
        <v>478291.37000000005</v>
      </c>
      <c r="D533" s="4">
        <v>95658.20999999999</v>
      </c>
      <c r="E533" s="27">
        <f aca="true" t="shared" si="8" ref="E533:E596">C533-D533</f>
        <v>382633.16000000003</v>
      </c>
    </row>
    <row r="534" spans="1:5" ht="12.75" customHeight="1">
      <c r="A534" s="21">
        <v>515</v>
      </c>
      <c r="B534" s="4" t="s">
        <v>525</v>
      </c>
      <c r="C534" s="23">
        <v>681013.3899999999</v>
      </c>
      <c r="D534" s="4">
        <v>136202.60000000003</v>
      </c>
      <c r="E534" s="27">
        <f t="shared" si="8"/>
        <v>544810.7899999998</v>
      </c>
    </row>
    <row r="535" spans="1:5" ht="12.75" customHeight="1">
      <c r="A535" s="21">
        <v>516</v>
      </c>
      <c r="B535" s="4" t="s">
        <v>526</v>
      </c>
      <c r="C535" s="23">
        <v>185042.05</v>
      </c>
      <c r="D535" s="4">
        <v>37008.31</v>
      </c>
      <c r="E535" s="27">
        <f t="shared" si="8"/>
        <v>148033.74</v>
      </c>
    </row>
    <row r="536" spans="1:5" ht="12.75" customHeight="1">
      <c r="A536" s="21">
        <v>517</v>
      </c>
      <c r="B536" s="4" t="s">
        <v>527</v>
      </c>
      <c r="C536" s="23">
        <v>262539.42</v>
      </c>
      <c r="D536" s="4">
        <v>52507.8</v>
      </c>
      <c r="E536" s="27">
        <f t="shared" si="8"/>
        <v>210031.62</v>
      </c>
    </row>
    <row r="537" spans="1:5" ht="12.75" customHeight="1">
      <c r="A537" s="21">
        <v>518</v>
      </c>
      <c r="B537" s="4" t="s">
        <v>528</v>
      </c>
      <c r="C537" s="23">
        <v>4944014.430000001</v>
      </c>
      <c r="D537" s="4">
        <v>988802.7900000002</v>
      </c>
      <c r="E537" s="27">
        <f t="shared" si="8"/>
        <v>3955211.6400000006</v>
      </c>
    </row>
    <row r="538" spans="1:5" ht="12.75" customHeight="1">
      <c r="A538" s="21">
        <v>519</v>
      </c>
      <c r="B538" s="4" t="s">
        <v>529</v>
      </c>
      <c r="C538" s="23">
        <v>83952.50000000001</v>
      </c>
      <c r="D538" s="4">
        <v>16790.420000000002</v>
      </c>
      <c r="E538" s="27">
        <f t="shared" si="8"/>
        <v>67162.08000000002</v>
      </c>
    </row>
    <row r="539" spans="1:5" ht="12.75" customHeight="1">
      <c r="A539" s="21">
        <v>520</v>
      </c>
      <c r="B539" s="4" t="s">
        <v>530</v>
      </c>
      <c r="C539" s="23">
        <v>392831.38999999996</v>
      </c>
      <c r="D539" s="4">
        <v>78566.2</v>
      </c>
      <c r="E539" s="27">
        <f t="shared" si="8"/>
        <v>314265.18999999994</v>
      </c>
    </row>
    <row r="540" spans="1:5" ht="12.75" customHeight="1">
      <c r="A540" s="21">
        <v>521</v>
      </c>
      <c r="B540" s="4" t="s">
        <v>531</v>
      </c>
      <c r="C540" s="23">
        <v>1067844.92</v>
      </c>
      <c r="D540" s="4">
        <v>213568.89000000004</v>
      </c>
      <c r="E540" s="27">
        <f t="shared" si="8"/>
        <v>854276.0299999999</v>
      </c>
    </row>
    <row r="541" spans="1:5" ht="12.75" customHeight="1">
      <c r="A541" s="21">
        <v>522</v>
      </c>
      <c r="B541" s="4" t="s">
        <v>532</v>
      </c>
      <c r="C541" s="23">
        <v>372781.55000000005</v>
      </c>
      <c r="D541" s="4">
        <v>74556.22</v>
      </c>
      <c r="E541" s="27">
        <f t="shared" si="8"/>
        <v>298225.3300000001</v>
      </c>
    </row>
    <row r="542" spans="1:5" ht="12.75" customHeight="1">
      <c r="A542" s="21">
        <v>523</v>
      </c>
      <c r="B542" s="4" t="s">
        <v>533</v>
      </c>
      <c r="C542" s="23">
        <v>60861.39000000001</v>
      </c>
      <c r="D542" s="4">
        <v>12172.19</v>
      </c>
      <c r="E542" s="27">
        <f t="shared" si="8"/>
        <v>48689.200000000004</v>
      </c>
    </row>
    <row r="543" spans="1:5" ht="12.75" customHeight="1">
      <c r="A543" s="21">
        <v>524</v>
      </c>
      <c r="B543" s="4" t="s">
        <v>534</v>
      </c>
      <c r="C543" s="23">
        <v>95227.87000000001</v>
      </c>
      <c r="D543" s="4">
        <v>19045.48</v>
      </c>
      <c r="E543" s="27">
        <f t="shared" si="8"/>
        <v>76182.39000000001</v>
      </c>
    </row>
    <row r="544" spans="1:5" ht="12.75" customHeight="1">
      <c r="A544" s="21">
        <v>525</v>
      </c>
      <c r="B544" s="4" t="s">
        <v>535</v>
      </c>
      <c r="C544" s="23">
        <v>4139022.1799999997</v>
      </c>
      <c r="D544" s="4">
        <v>827804.3599999999</v>
      </c>
      <c r="E544" s="27">
        <f t="shared" si="8"/>
        <v>3311217.82</v>
      </c>
    </row>
    <row r="545" spans="1:5" ht="12.75" customHeight="1">
      <c r="A545" s="21">
        <v>526</v>
      </c>
      <c r="B545" s="4" t="s">
        <v>536</v>
      </c>
      <c r="C545" s="23">
        <v>84696.62000000002</v>
      </c>
      <c r="D545" s="4">
        <v>16939.239999999998</v>
      </c>
      <c r="E545" s="27">
        <f t="shared" si="8"/>
        <v>67757.38000000003</v>
      </c>
    </row>
    <row r="546" spans="1:5" ht="12.75" customHeight="1">
      <c r="A546" s="21">
        <v>527</v>
      </c>
      <c r="B546" s="4" t="s">
        <v>537</v>
      </c>
      <c r="C546" s="23">
        <v>91142.67000000001</v>
      </c>
      <c r="D546" s="4">
        <v>18228.449999999993</v>
      </c>
      <c r="E546" s="27">
        <f t="shared" si="8"/>
        <v>72914.22000000002</v>
      </c>
    </row>
    <row r="547" spans="1:5" ht="12.75" customHeight="1">
      <c r="A547" s="21">
        <v>528</v>
      </c>
      <c r="B547" s="4" t="s">
        <v>538</v>
      </c>
      <c r="C547" s="23">
        <v>574810.9099999999</v>
      </c>
      <c r="D547" s="4">
        <v>114962.08</v>
      </c>
      <c r="E547" s="27">
        <f t="shared" si="8"/>
        <v>459848.8299999999</v>
      </c>
    </row>
    <row r="548" spans="1:5" ht="12.75" customHeight="1">
      <c r="A548" s="21">
        <v>529</v>
      </c>
      <c r="B548" s="4" t="s">
        <v>539</v>
      </c>
      <c r="C548" s="23">
        <v>145699.63000000006</v>
      </c>
      <c r="D548" s="4">
        <v>29139.84</v>
      </c>
      <c r="E548" s="27">
        <f t="shared" si="8"/>
        <v>116559.79000000007</v>
      </c>
    </row>
    <row r="549" spans="1:5" ht="12.75" customHeight="1">
      <c r="A549" s="21">
        <v>530</v>
      </c>
      <c r="B549" s="4" t="s">
        <v>540</v>
      </c>
      <c r="C549" s="23">
        <v>60737.54000000001</v>
      </c>
      <c r="D549" s="4">
        <v>12147.44</v>
      </c>
      <c r="E549" s="27">
        <f t="shared" si="8"/>
        <v>48590.100000000006</v>
      </c>
    </row>
    <row r="550" spans="1:5" ht="12.75" customHeight="1">
      <c r="A550" s="21">
        <v>531</v>
      </c>
      <c r="B550" s="4" t="s">
        <v>541</v>
      </c>
      <c r="C550" s="23">
        <v>24943.09</v>
      </c>
      <c r="D550" s="4">
        <v>4988.539999999999</v>
      </c>
      <c r="E550" s="27">
        <f t="shared" si="8"/>
        <v>19954.550000000003</v>
      </c>
    </row>
    <row r="551" spans="1:5" ht="12.75" customHeight="1">
      <c r="A551" s="21">
        <v>532</v>
      </c>
      <c r="B551" s="4" t="s">
        <v>542</v>
      </c>
      <c r="C551" s="23">
        <v>33267.31</v>
      </c>
      <c r="D551" s="4">
        <v>6653.38</v>
      </c>
      <c r="E551" s="27">
        <f t="shared" si="8"/>
        <v>26613.929999999997</v>
      </c>
    </row>
    <row r="552" spans="1:5" ht="12.75" customHeight="1">
      <c r="A552" s="21">
        <v>533</v>
      </c>
      <c r="B552" s="4" t="s">
        <v>543</v>
      </c>
      <c r="C552" s="23">
        <v>21906.99</v>
      </c>
      <c r="D552" s="4">
        <v>4381.320000000001</v>
      </c>
      <c r="E552" s="27">
        <f t="shared" si="8"/>
        <v>17525.670000000002</v>
      </c>
    </row>
    <row r="553" spans="1:5" ht="12.75" customHeight="1">
      <c r="A553" s="21">
        <v>534</v>
      </c>
      <c r="B553" s="4" t="s">
        <v>544</v>
      </c>
      <c r="C553" s="23">
        <v>221368.31999999998</v>
      </c>
      <c r="D553" s="4">
        <v>44273.58</v>
      </c>
      <c r="E553" s="27">
        <f t="shared" si="8"/>
        <v>177094.74</v>
      </c>
    </row>
    <row r="554" spans="1:5" ht="12.75" customHeight="1">
      <c r="A554" s="21">
        <v>535</v>
      </c>
      <c r="B554" s="4" t="s">
        <v>545</v>
      </c>
      <c r="C554" s="23">
        <v>94691.21000000002</v>
      </c>
      <c r="D554" s="4">
        <v>18938.14</v>
      </c>
      <c r="E554" s="27">
        <f t="shared" si="8"/>
        <v>75753.07000000002</v>
      </c>
    </row>
    <row r="555" spans="1:5" ht="12.75" customHeight="1">
      <c r="A555" s="21">
        <v>536</v>
      </c>
      <c r="B555" s="4" t="s">
        <v>546</v>
      </c>
      <c r="C555" s="23">
        <v>88872.55</v>
      </c>
      <c r="D555" s="4">
        <v>17774.39</v>
      </c>
      <c r="E555" s="27">
        <f t="shared" si="8"/>
        <v>71098.16</v>
      </c>
    </row>
    <row r="556" spans="1:5" ht="12.75" customHeight="1">
      <c r="A556" s="21">
        <v>537</v>
      </c>
      <c r="B556" s="4" t="s">
        <v>547</v>
      </c>
      <c r="C556" s="23">
        <v>24846.309999999998</v>
      </c>
      <c r="D556" s="4">
        <v>4969.170000000001</v>
      </c>
      <c r="E556" s="27">
        <f t="shared" si="8"/>
        <v>19877.139999999996</v>
      </c>
    </row>
    <row r="557" spans="1:5" ht="12.75" customHeight="1">
      <c r="A557" s="21">
        <v>538</v>
      </c>
      <c r="B557" s="4" t="s">
        <v>548</v>
      </c>
      <c r="C557" s="23">
        <v>16905.309999999998</v>
      </c>
      <c r="D557" s="4">
        <v>3380.96</v>
      </c>
      <c r="E557" s="27">
        <f t="shared" si="8"/>
        <v>13524.349999999999</v>
      </c>
    </row>
    <row r="558" spans="1:5" ht="12.75" customHeight="1">
      <c r="A558" s="21">
        <v>539</v>
      </c>
      <c r="B558" s="4" t="s">
        <v>549</v>
      </c>
      <c r="C558" s="23">
        <v>216008.41</v>
      </c>
      <c r="D558" s="4">
        <v>43201.57000000001</v>
      </c>
      <c r="E558" s="27">
        <f t="shared" si="8"/>
        <v>172806.84</v>
      </c>
    </row>
    <row r="559" spans="1:5" ht="12.75" customHeight="1">
      <c r="A559" s="21">
        <v>540</v>
      </c>
      <c r="B559" s="4" t="s">
        <v>550</v>
      </c>
      <c r="C559" s="23">
        <v>229312.39999999997</v>
      </c>
      <c r="D559" s="4">
        <v>45862.38</v>
      </c>
      <c r="E559" s="27">
        <f t="shared" si="8"/>
        <v>183450.01999999996</v>
      </c>
    </row>
    <row r="560" spans="1:5" ht="12.75" customHeight="1">
      <c r="A560" s="21">
        <v>541</v>
      </c>
      <c r="B560" s="4" t="s">
        <v>551</v>
      </c>
      <c r="C560" s="23">
        <v>101756.74000000003</v>
      </c>
      <c r="D560" s="4">
        <v>20351.260000000002</v>
      </c>
      <c r="E560" s="27">
        <f t="shared" si="8"/>
        <v>81405.48000000004</v>
      </c>
    </row>
    <row r="561" spans="1:5" ht="12.75" customHeight="1">
      <c r="A561" s="21">
        <v>542</v>
      </c>
      <c r="B561" s="4" t="s">
        <v>552</v>
      </c>
      <c r="C561" s="23">
        <v>141571.28999999998</v>
      </c>
      <c r="D561" s="4">
        <v>28314.159999999993</v>
      </c>
      <c r="E561" s="27">
        <f t="shared" si="8"/>
        <v>113257.12999999999</v>
      </c>
    </row>
    <row r="562" spans="1:5" ht="12.75" customHeight="1">
      <c r="A562" s="21">
        <v>543</v>
      </c>
      <c r="B562" s="4" t="s">
        <v>553</v>
      </c>
      <c r="C562" s="23">
        <v>224428.09</v>
      </c>
      <c r="D562" s="4">
        <v>44885.53999999999</v>
      </c>
      <c r="E562" s="27">
        <f t="shared" si="8"/>
        <v>179542.55</v>
      </c>
    </row>
    <row r="563" spans="1:5" ht="12.75" customHeight="1">
      <c r="A563" s="21">
        <v>544</v>
      </c>
      <c r="B563" s="4" t="s">
        <v>554</v>
      </c>
      <c r="C563" s="23">
        <v>58229.24999999999</v>
      </c>
      <c r="D563" s="4">
        <v>11645.749999999998</v>
      </c>
      <c r="E563" s="27">
        <f t="shared" si="8"/>
        <v>46583.49999999999</v>
      </c>
    </row>
    <row r="564" spans="1:5" ht="12.75" customHeight="1">
      <c r="A564" s="21">
        <v>545</v>
      </c>
      <c r="B564" s="4" t="s">
        <v>555</v>
      </c>
      <c r="C564" s="23">
        <v>50045.549999999996</v>
      </c>
      <c r="D564" s="4">
        <v>10009.029999999999</v>
      </c>
      <c r="E564" s="27">
        <f t="shared" si="8"/>
        <v>40036.52</v>
      </c>
    </row>
    <row r="565" spans="1:5" ht="12.75" customHeight="1">
      <c r="A565" s="21">
        <v>546</v>
      </c>
      <c r="B565" s="4" t="s">
        <v>556</v>
      </c>
      <c r="C565" s="23">
        <v>2872782.8000000007</v>
      </c>
      <c r="D565" s="4">
        <v>574556.4800000001</v>
      </c>
      <c r="E565" s="27">
        <f t="shared" si="8"/>
        <v>2298226.3200000008</v>
      </c>
    </row>
    <row r="566" spans="1:5" ht="12.75" customHeight="1">
      <c r="A566" s="21">
        <v>547</v>
      </c>
      <c r="B566" s="4" t="s">
        <v>557</v>
      </c>
      <c r="C566" s="23">
        <v>40263.81</v>
      </c>
      <c r="D566" s="4">
        <v>8052.68</v>
      </c>
      <c r="E566" s="27">
        <f t="shared" si="8"/>
        <v>32211.129999999997</v>
      </c>
    </row>
    <row r="567" spans="1:5" ht="12.75" customHeight="1">
      <c r="A567" s="21">
        <v>548</v>
      </c>
      <c r="B567" s="4" t="s">
        <v>558</v>
      </c>
      <c r="C567" s="23">
        <v>148001.86000000002</v>
      </c>
      <c r="D567" s="4">
        <v>29600.280000000006</v>
      </c>
      <c r="E567" s="27">
        <f t="shared" si="8"/>
        <v>118401.58000000002</v>
      </c>
    </row>
    <row r="568" spans="1:5" ht="12.75" customHeight="1">
      <c r="A568" s="21">
        <v>549</v>
      </c>
      <c r="B568" s="4" t="s">
        <v>559</v>
      </c>
      <c r="C568" s="23">
        <v>164538.77000000002</v>
      </c>
      <c r="D568" s="4">
        <v>32907.659999999996</v>
      </c>
      <c r="E568" s="27">
        <f t="shared" si="8"/>
        <v>131631.11000000002</v>
      </c>
    </row>
    <row r="569" spans="1:5" ht="12.75" customHeight="1">
      <c r="A569" s="21">
        <v>550</v>
      </c>
      <c r="B569" s="4" t="s">
        <v>560</v>
      </c>
      <c r="C569" s="23">
        <v>27278.870000000003</v>
      </c>
      <c r="D569" s="4">
        <v>5455.6900000000005</v>
      </c>
      <c r="E569" s="27">
        <f t="shared" si="8"/>
        <v>21823.18</v>
      </c>
    </row>
    <row r="570" spans="1:5" ht="12.75" customHeight="1">
      <c r="A570" s="21">
        <v>551</v>
      </c>
      <c r="B570" s="4" t="s">
        <v>561</v>
      </c>
      <c r="C570" s="23">
        <v>30815.300000000003</v>
      </c>
      <c r="D570" s="4">
        <v>6162.990000000002</v>
      </c>
      <c r="E570" s="27">
        <f t="shared" si="8"/>
        <v>24652.31</v>
      </c>
    </row>
    <row r="571" spans="1:5" ht="12.75" customHeight="1">
      <c r="A571" s="21">
        <v>552</v>
      </c>
      <c r="B571" s="4" t="s">
        <v>562</v>
      </c>
      <c r="C571" s="23">
        <v>40891.36</v>
      </c>
      <c r="D571" s="4">
        <v>8178.180000000002</v>
      </c>
      <c r="E571" s="27">
        <f t="shared" si="8"/>
        <v>32713.18</v>
      </c>
    </row>
    <row r="572" spans="1:5" ht="12.75" customHeight="1">
      <c r="A572" s="21">
        <v>553</v>
      </c>
      <c r="B572" s="4" t="s">
        <v>563</v>
      </c>
      <c r="C572" s="23">
        <v>67001.56</v>
      </c>
      <c r="D572" s="4">
        <v>13400.22</v>
      </c>
      <c r="E572" s="27">
        <f t="shared" si="8"/>
        <v>53601.34</v>
      </c>
    </row>
    <row r="573" spans="1:5" ht="12.75" customHeight="1">
      <c r="A573" s="21">
        <v>554</v>
      </c>
      <c r="B573" s="4" t="s">
        <v>564</v>
      </c>
      <c r="C573" s="23">
        <v>110677.57000000002</v>
      </c>
      <c r="D573" s="4">
        <v>22135.440000000002</v>
      </c>
      <c r="E573" s="27">
        <f t="shared" si="8"/>
        <v>88542.13000000002</v>
      </c>
    </row>
    <row r="574" spans="1:5" ht="12.75" customHeight="1">
      <c r="A574" s="21">
        <v>555</v>
      </c>
      <c r="B574" s="4" t="s">
        <v>565</v>
      </c>
      <c r="C574" s="23">
        <v>244003.17999999996</v>
      </c>
      <c r="D574" s="4">
        <v>48800.54</v>
      </c>
      <c r="E574" s="27">
        <f t="shared" si="8"/>
        <v>195202.63999999996</v>
      </c>
    </row>
    <row r="575" spans="1:5" ht="12.75" customHeight="1">
      <c r="A575" s="21">
        <v>556</v>
      </c>
      <c r="B575" s="4" t="s">
        <v>566</v>
      </c>
      <c r="C575" s="23">
        <v>184494.47</v>
      </c>
      <c r="D575" s="4">
        <v>36898.8</v>
      </c>
      <c r="E575" s="27">
        <f t="shared" si="8"/>
        <v>147595.66999999998</v>
      </c>
    </row>
    <row r="576" spans="1:5" ht="12.75" customHeight="1">
      <c r="A576" s="21">
        <v>557</v>
      </c>
      <c r="B576" s="4" t="s">
        <v>567</v>
      </c>
      <c r="C576" s="23">
        <v>180830.41</v>
      </c>
      <c r="D576" s="4">
        <v>36166</v>
      </c>
      <c r="E576" s="27">
        <f t="shared" si="8"/>
        <v>144664.41</v>
      </c>
    </row>
    <row r="577" spans="1:5" ht="12.75" customHeight="1">
      <c r="A577" s="21">
        <v>558</v>
      </c>
      <c r="B577" s="4" t="s">
        <v>568</v>
      </c>
      <c r="C577" s="23">
        <v>267778.63</v>
      </c>
      <c r="D577" s="4">
        <v>53555.670000000006</v>
      </c>
      <c r="E577" s="27">
        <f t="shared" si="8"/>
        <v>214222.96</v>
      </c>
    </row>
    <row r="578" spans="1:5" ht="12.75" customHeight="1">
      <c r="A578" s="21">
        <v>559</v>
      </c>
      <c r="B578" s="4" t="s">
        <v>569</v>
      </c>
      <c r="C578" s="23">
        <v>100240.63</v>
      </c>
      <c r="D578" s="4">
        <v>20048.039999999997</v>
      </c>
      <c r="E578" s="27">
        <f t="shared" si="8"/>
        <v>80192.59000000001</v>
      </c>
    </row>
    <row r="579" spans="1:5" ht="12.75" customHeight="1">
      <c r="A579" s="21">
        <v>560</v>
      </c>
      <c r="B579" s="4" t="s">
        <v>570</v>
      </c>
      <c r="C579" s="23">
        <v>69777.12999999999</v>
      </c>
      <c r="D579" s="4">
        <v>13955.349999999999</v>
      </c>
      <c r="E579" s="27">
        <f t="shared" si="8"/>
        <v>55821.77999999999</v>
      </c>
    </row>
    <row r="580" spans="1:5" ht="12.75" customHeight="1">
      <c r="A580" s="21">
        <v>561</v>
      </c>
      <c r="B580" s="4" t="s">
        <v>571</v>
      </c>
      <c r="C580" s="23">
        <v>43066.92</v>
      </c>
      <c r="D580" s="4">
        <v>8613.300000000001</v>
      </c>
      <c r="E580" s="27">
        <f t="shared" si="8"/>
        <v>34453.619999999995</v>
      </c>
    </row>
    <row r="581" spans="1:5" ht="12.75" customHeight="1">
      <c r="A581" s="21">
        <v>562</v>
      </c>
      <c r="B581" s="4" t="s">
        <v>572</v>
      </c>
      <c r="C581" s="23">
        <v>14878.539999999999</v>
      </c>
      <c r="D581" s="4">
        <v>2975.63</v>
      </c>
      <c r="E581" s="27">
        <f t="shared" si="8"/>
        <v>11902.91</v>
      </c>
    </row>
    <row r="582" spans="1:5" ht="12.75" customHeight="1">
      <c r="A582" s="21">
        <v>563</v>
      </c>
      <c r="B582" s="4" t="s">
        <v>573</v>
      </c>
      <c r="C582" s="23">
        <v>113540.26000000001</v>
      </c>
      <c r="D582" s="4">
        <v>22707.960000000006</v>
      </c>
      <c r="E582" s="27">
        <f t="shared" si="8"/>
        <v>90832.3</v>
      </c>
    </row>
    <row r="583" spans="1:5" ht="12.75" customHeight="1">
      <c r="A583" s="21">
        <v>564</v>
      </c>
      <c r="B583" s="4" t="s">
        <v>574</v>
      </c>
      <c r="C583" s="23">
        <v>43171.79</v>
      </c>
      <c r="D583" s="4">
        <v>8634.25</v>
      </c>
      <c r="E583" s="27">
        <f t="shared" si="8"/>
        <v>34537.54</v>
      </c>
    </row>
    <row r="584" spans="1:5" ht="12.75" customHeight="1">
      <c r="A584" s="21">
        <v>565</v>
      </c>
      <c r="B584" s="4" t="s">
        <v>575</v>
      </c>
      <c r="C584" s="23">
        <v>21834.519999999997</v>
      </c>
      <c r="D584" s="4">
        <v>4366.829999999999</v>
      </c>
      <c r="E584" s="27">
        <f t="shared" si="8"/>
        <v>17467.69</v>
      </c>
    </row>
    <row r="585" spans="1:5" ht="12.75" customHeight="1">
      <c r="A585" s="21">
        <v>566</v>
      </c>
      <c r="B585" s="4" t="s">
        <v>576</v>
      </c>
      <c r="C585" s="23">
        <v>51267.71</v>
      </c>
      <c r="D585" s="4">
        <v>10253.45</v>
      </c>
      <c r="E585" s="27">
        <f t="shared" si="8"/>
        <v>41014.259999999995</v>
      </c>
    </row>
    <row r="586" spans="1:5" ht="12.75" customHeight="1">
      <c r="A586" s="21">
        <v>567</v>
      </c>
      <c r="B586" s="4" t="s">
        <v>577</v>
      </c>
      <c r="C586" s="23">
        <v>1552138.78</v>
      </c>
      <c r="D586" s="4">
        <v>310427.67000000004</v>
      </c>
      <c r="E586" s="27">
        <f t="shared" si="8"/>
        <v>1241711.1099999999</v>
      </c>
    </row>
    <row r="587" spans="1:5" ht="12.75" customHeight="1">
      <c r="A587" s="21">
        <v>568</v>
      </c>
      <c r="B587" s="4" t="s">
        <v>578</v>
      </c>
      <c r="C587" s="23">
        <v>129619.19000000002</v>
      </c>
      <c r="D587" s="4">
        <v>25923.76</v>
      </c>
      <c r="E587" s="27">
        <f t="shared" si="8"/>
        <v>103695.43000000002</v>
      </c>
    </row>
    <row r="588" spans="1:5" ht="12.75" customHeight="1">
      <c r="A588" s="21">
        <v>569</v>
      </c>
      <c r="B588" s="4" t="s">
        <v>579</v>
      </c>
      <c r="C588" s="23">
        <v>590937.3699999999</v>
      </c>
      <c r="D588" s="4">
        <v>118187.35999999999</v>
      </c>
      <c r="E588" s="27">
        <f t="shared" si="8"/>
        <v>472750.0099999999</v>
      </c>
    </row>
    <row r="589" spans="1:5" ht="12.75" customHeight="1">
      <c r="A589" s="21">
        <v>570</v>
      </c>
      <c r="B589" s="4" t="s">
        <v>580</v>
      </c>
      <c r="C589" s="23">
        <v>486754.55999999994</v>
      </c>
      <c r="D589" s="4">
        <v>97350.81999999999</v>
      </c>
      <c r="E589" s="27">
        <f t="shared" si="8"/>
        <v>389403.73999999993</v>
      </c>
    </row>
    <row r="590" spans="1:5" ht="12.75" customHeight="1">
      <c r="A590" s="21">
        <v>571</v>
      </c>
      <c r="B590" s="4" t="s">
        <v>581</v>
      </c>
      <c r="C590" s="23">
        <v>21001.999999999996</v>
      </c>
      <c r="D590" s="4">
        <v>4200.320000000001</v>
      </c>
      <c r="E590" s="27">
        <f t="shared" si="8"/>
        <v>16801.679999999997</v>
      </c>
    </row>
    <row r="591" spans="1:5" ht="12.75" customHeight="1">
      <c r="A591" s="21">
        <v>572</v>
      </c>
      <c r="B591" s="4" t="s">
        <v>582</v>
      </c>
      <c r="C591" s="23">
        <v>511151.48</v>
      </c>
      <c r="D591" s="4">
        <v>102230.19</v>
      </c>
      <c r="E591" s="27">
        <f t="shared" si="8"/>
        <v>408921.29</v>
      </c>
    </row>
    <row r="592" spans="1:5" ht="12.75" customHeight="1">
      <c r="A592" s="21">
        <v>573</v>
      </c>
      <c r="B592" s="4" t="s">
        <v>583</v>
      </c>
      <c r="C592" s="23">
        <v>58838.21000000001</v>
      </c>
      <c r="D592" s="4">
        <v>11767.569999999998</v>
      </c>
      <c r="E592" s="27">
        <f t="shared" si="8"/>
        <v>47070.64000000001</v>
      </c>
    </row>
    <row r="593" spans="1:5" ht="12.75" customHeight="1">
      <c r="A593" s="21">
        <v>574</v>
      </c>
      <c r="B593" s="4" t="s">
        <v>584</v>
      </c>
      <c r="C593" s="23">
        <v>45458.44</v>
      </c>
      <c r="D593" s="4">
        <v>9091.580000000002</v>
      </c>
      <c r="E593" s="27">
        <f t="shared" si="8"/>
        <v>36366.86</v>
      </c>
    </row>
    <row r="594" spans="1:5" ht="12.75" customHeight="1">
      <c r="A594" s="21">
        <v>575</v>
      </c>
      <c r="B594" s="4" t="s">
        <v>585</v>
      </c>
      <c r="C594" s="23">
        <v>31616.649999999998</v>
      </c>
      <c r="D594" s="4">
        <v>6323.239999999999</v>
      </c>
      <c r="E594" s="27">
        <f t="shared" si="8"/>
        <v>25293.41</v>
      </c>
    </row>
    <row r="595" spans="1:5" ht="12.75" customHeight="1">
      <c r="A595" s="21">
        <v>576</v>
      </c>
      <c r="B595" s="4" t="s">
        <v>586</v>
      </c>
      <c r="C595" s="23">
        <v>8065.539999999999</v>
      </c>
      <c r="D595" s="4">
        <v>1613.01</v>
      </c>
      <c r="E595" s="27">
        <f t="shared" si="8"/>
        <v>6452.529999999999</v>
      </c>
    </row>
    <row r="596" spans="1:5" ht="12.75" customHeight="1">
      <c r="A596" s="21">
        <v>577</v>
      </c>
      <c r="B596" s="4" t="s">
        <v>587</v>
      </c>
      <c r="C596" s="23">
        <v>326472.07</v>
      </c>
      <c r="D596" s="4">
        <v>65294.31000000001</v>
      </c>
      <c r="E596" s="27">
        <f t="shared" si="8"/>
        <v>261177.76</v>
      </c>
    </row>
    <row r="597" spans="1:5" ht="12.75" customHeight="1">
      <c r="A597" s="21">
        <v>578</v>
      </c>
      <c r="B597" s="4" t="s">
        <v>588</v>
      </c>
      <c r="C597" s="23">
        <v>2838919.5700000003</v>
      </c>
      <c r="D597" s="4">
        <v>567783.8200000001</v>
      </c>
      <c r="E597" s="27">
        <f aca="true" t="shared" si="9" ref="E597:E660">C597-D597</f>
        <v>2271135.75</v>
      </c>
    </row>
    <row r="598" spans="1:5" ht="12.75" customHeight="1">
      <c r="A598" s="21">
        <v>579</v>
      </c>
      <c r="B598" s="4" t="s">
        <v>589</v>
      </c>
      <c r="C598" s="23">
        <v>136797.06</v>
      </c>
      <c r="D598" s="4">
        <v>27359.33</v>
      </c>
      <c r="E598" s="27">
        <f t="shared" si="9"/>
        <v>109437.73</v>
      </c>
    </row>
    <row r="599" spans="1:5" ht="12.75" customHeight="1">
      <c r="A599" s="21">
        <v>580</v>
      </c>
      <c r="B599" s="4" t="s">
        <v>590</v>
      </c>
      <c r="C599" s="23">
        <v>108237.18000000001</v>
      </c>
      <c r="D599" s="4">
        <v>21647.350000000002</v>
      </c>
      <c r="E599" s="27">
        <f t="shared" si="9"/>
        <v>86589.83</v>
      </c>
    </row>
    <row r="600" spans="1:5" ht="12.75" customHeight="1">
      <c r="A600" s="21">
        <v>581</v>
      </c>
      <c r="B600" s="4" t="s">
        <v>591</v>
      </c>
      <c r="C600" s="23">
        <v>25546.720000000005</v>
      </c>
      <c r="D600" s="4">
        <v>5109.250000000001</v>
      </c>
      <c r="E600" s="27">
        <f t="shared" si="9"/>
        <v>20437.470000000005</v>
      </c>
    </row>
    <row r="601" spans="1:5" ht="12.75" customHeight="1">
      <c r="A601" s="21">
        <v>582</v>
      </c>
      <c r="B601" s="4" t="s">
        <v>592</v>
      </c>
      <c r="C601" s="23">
        <v>96815.7</v>
      </c>
      <c r="D601" s="4">
        <v>19363.07</v>
      </c>
      <c r="E601" s="27">
        <f t="shared" si="9"/>
        <v>77452.63</v>
      </c>
    </row>
    <row r="602" spans="1:5" ht="12.75" customHeight="1">
      <c r="A602" s="21">
        <v>583</v>
      </c>
      <c r="B602" s="4" t="s">
        <v>593</v>
      </c>
      <c r="C602" s="23">
        <v>96064.55000000002</v>
      </c>
      <c r="D602" s="4">
        <v>19212.820000000003</v>
      </c>
      <c r="E602" s="27">
        <f t="shared" si="9"/>
        <v>76851.73000000001</v>
      </c>
    </row>
    <row r="603" spans="1:5" ht="12.75" customHeight="1">
      <c r="A603" s="21">
        <v>584</v>
      </c>
      <c r="B603" s="4" t="s">
        <v>594</v>
      </c>
      <c r="C603" s="23">
        <v>44601.15</v>
      </c>
      <c r="D603" s="4">
        <v>8920.13</v>
      </c>
      <c r="E603" s="27">
        <f t="shared" si="9"/>
        <v>35681.020000000004</v>
      </c>
    </row>
    <row r="604" spans="1:5" ht="12.75" customHeight="1">
      <c r="A604" s="21">
        <v>585</v>
      </c>
      <c r="B604" s="4" t="s">
        <v>595</v>
      </c>
      <c r="C604" s="23">
        <v>45958.46</v>
      </c>
      <c r="D604" s="4">
        <v>9191.63</v>
      </c>
      <c r="E604" s="27">
        <f t="shared" si="9"/>
        <v>36766.83</v>
      </c>
    </row>
    <row r="605" spans="1:5" ht="12.75" customHeight="1">
      <c r="A605" s="21">
        <v>586</v>
      </c>
      <c r="B605" s="4" t="s">
        <v>596</v>
      </c>
      <c r="C605" s="23">
        <v>43782.19</v>
      </c>
      <c r="D605" s="4">
        <v>8756.349999999999</v>
      </c>
      <c r="E605" s="27">
        <f t="shared" si="9"/>
        <v>35025.840000000004</v>
      </c>
    </row>
    <row r="606" spans="1:5" ht="12.75" customHeight="1">
      <c r="A606" s="21">
        <v>587</v>
      </c>
      <c r="B606" s="4" t="s">
        <v>597</v>
      </c>
      <c r="C606" s="23">
        <v>13693.949999999997</v>
      </c>
      <c r="D606" s="4">
        <v>2738.7000000000003</v>
      </c>
      <c r="E606" s="27">
        <f t="shared" si="9"/>
        <v>10955.249999999996</v>
      </c>
    </row>
    <row r="607" spans="1:5" ht="12.75" customHeight="1">
      <c r="A607" s="21">
        <v>588</v>
      </c>
      <c r="B607" s="4" t="s">
        <v>598</v>
      </c>
      <c r="C607" s="23">
        <v>50194.24</v>
      </c>
      <c r="D607" s="4">
        <v>10038.740000000002</v>
      </c>
      <c r="E607" s="27">
        <f t="shared" si="9"/>
        <v>40155.5</v>
      </c>
    </row>
    <row r="608" spans="1:5" ht="12.75" customHeight="1">
      <c r="A608" s="21">
        <v>589</v>
      </c>
      <c r="B608" s="4" t="s">
        <v>599</v>
      </c>
      <c r="C608" s="23">
        <v>80942.31999999999</v>
      </c>
      <c r="D608" s="4">
        <v>16188.360000000002</v>
      </c>
      <c r="E608" s="27">
        <f t="shared" si="9"/>
        <v>64753.95999999999</v>
      </c>
    </row>
    <row r="609" spans="1:5" ht="12.75" customHeight="1">
      <c r="A609" s="21">
        <v>590</v>
      </c>
      <c r="B609" s="4" t="s">
        <v>600</v>
      </c>
      <c r="C609" s="23">
        <v>58440.4</v>
      </c>
      <c r="D609" s="4">
        <v>11687.96</v>
      </c>
      <c r="E609" s="27">
        <f t="shared" si="9"/>
        <v>46752.44</v>
      </c>
    </row>
    <row r="610" spans="1:5" ht="12.75" customHeight="1">
      <c r="A610" s="21">
        <v>591</v>
      </c>
      <c r="B610" s="4" t="s">
        <v>601</v>
      </c>
      <c r="C610" s="23">
        <v>25859.450000000004</v>
      </c>
      <c r="D610" s="4">
        <v>5171.79</v>
      </c>
      <c r="E610" s="27">
        <f t="shared" si="9"/>
        <v>20687.660000000003</v>
      </c>
    </row>
    <row r="611" spans="1:5" ht="12.75" customHeight="1">
      <c r="A611" s="21">
        <v>592</v>
      </c>
      <c r="B611" s="4" t="s">
        <v>602</v>
      </c>
      <c r="C611" s="23">
        <v>157638.39999999997</v>
      </c>
      <c r="D611" s="4">
        <v>31527.58</v>
      </c>
      <c r="E611" s="27">
        <f t="shared" si="9"/>
        <v>126110.81999999996</v>
      </c>
    </row>
    <row r="612" spans="1:5" ht="12.75" customHeight="1">
      <c r="A612" s="21">
        <v>593</v>
      </c>
      <c r="B612" s="4" t="s">
        <v>603</v>
      </c>
      <c r="C612" s="23">
        <v>25982.91</v>
      </c>
      <c r="D612" s="4">
        <v>5196.490000000001</v>
      </c>
      <c r="E612" s="27">
        <f t="shared" si="9"/>
        <v>20786.42</v>
      </c>
    </row>
    <row r="613" spans="1:5" ht="12.75" customHeight="1">
      <c r="A613" s="21">
        <v>594</v>
      </c>
      <c r="B613" s="4" t="s">
        <v>604</v>
      </c>
      <c r="C613" s="23">
        <v>53870.66</v>
      </c>
      <c r="D613" s="4">
        <v>10774.050000000001</v>
      </c>
      <c r="E613" s="27">
        <f t="shared" si="9"/>
        <v>43096.61</v>
      </c>
    </row>
    <row r="614" spans="1:5" ht="12.75" customHeight="1">
      <c r="A614" s="21">
        <v>595</v>
      </c>
      <c r="B614" s="4" t="s">
        <v>605</v>
      </c>
      <c r="C614" s="23">
        <v>67327.75000000001</v>
      </c>
      <c r="D614" s="4">
        <v>13465.460000000001</v>
      </c>
      <c r="E614" s="27">
        <f t="shared" si="9"/>
        <v>53862.290000000015</v>
      </c>
    </row>
    <row r="615" spans="1:5" ht="12.75" customHeight="1">
      <c r="A615" s="21">
        <v>596</v>
      </c>
      <c r="B615" s="4" t="s">
        <v>606</v>
      </c>
      <c r="C615" s="23">
        <v>793251.3699999999</v>
      </c>
      <c r="D615" s="4">
        <v>158650.20000000004</v>
      </c>
      <c r="E615" s="27">
        <f t="shared" si="9"/>
        <v>634601.1699999998</v>
      </c>
    </row>
    <row r="616" spans="1:5" ht="12.75" customHeight="1">
      <c r="A616" s="21">
        <v>597</v>
      </c>
      <c r="B616" s="4" t="s">
        <v>607</v>
      </c>
      <c r="C616" s="23">
        <v>62072.939999999995</v>
      </c>
      <c r="D616" s="4">
        <v>12414.509999999997</v>
      </c>
      <c r="E616" s="27">
        <f t="shared" si="9"/>
        <v>49658.43</v>
      </c>
    </row>
    <row r="617" spans="1:5" ht="12.75" customHeight="1">
      <c r="A617" s="21">
        <v>598</v>
      </c>
      <c r="B617" s="4" t="s">
        <v>608</v>
      </c>
      <c r="C617" s="23">
        <v>372131.82999999996</v>
      </c>
      <c r="D617" s="4">
        <v>74426.29000000001</v>
      </c>
      <c r="E617" s="27">
        <f t="shared" si="9"/>
        <v>297705.5399999999</v>
      </c>
    </row>
    <row r="618" spans="1:5" ht="12.75" customHeight="1">
      <c r="A618" s="21">
        <v>599</v>
      </c>
      <c r="B618" s="4" t="s">
        <v>609</v>
      </c>
      <c r="C618" s="23">
        <v>220939.84</v>
      </c>
      <c r="D618" s="4">
        <v>44187.880000000005</v>
      </c>
      <c r="E618" s="27">
        <f t="shared" si="9"/>
        <v>176751.96</v>
      </c>
    </row>
    <row r="619" spans="1:5" ht="12.75" customHeight="1">
      <c r="A619" s="21">
        <v>600</v>
      </c>
      <c r="B619" s="4" t="s">
        <v>610</v>
      </c>
      <c r="C619" s="23">
        <v>45030.05000000001</v>
      </c>
      <c r="D619" s="4">
        <v>9005.92</v>
      </c>
      <c r="E619" s="27">
        <f t="shared" si="9"/>
        <v>36024.13000000001</v>
      </c>
    </row>
    <row r="620" spans="1:5" ht="12.75" customHeight="1">
      <c r="A620" s="21">
        <v>601</v>
      </c>
      <c r="B620" s="4" t="s">
        <v>611</v>
      </c>
      <c r="C620" s="23">
        <v>36427.35</v>
      </c>
      <c r="D620" s="4">
        <v>7285.39</v>
      </c>
      <c r="E620" s="27">
        <f t="shared" si="9"/>
        <v>29141.96</v>
      </c>
    </row>
    <row r="621" spans="1:5" ht="12.75" customHeight="1">
      <c r="A621" s="21">
        <v>602</v>
      </c>
      <c r="B621" s="4" t="s">
        <v>612</v>
      </c>
      <c r="C621" s="23">
        <v>22929.29</v>
      </c>
      <c r="D621" s="4">
        <v>4585.76</v>
      </c>
      <c r="E621" s="27">
        <f t="shared" si="9"/>
        <v>18343.53</v>
      </c>
    </row>
    <row r="622" spans="1:5" ht="12.75" customHeight="1">
      <c r="A622" s="21">
        <v>603</v>
      </c>
      <c r="B622" s="4" t="s">
        <v>613</v>
      </c>
      <c r="C622" s="23">
        <v>78364.19</v>
      </c>
      <c r="D622" s="4">
        <v>15672.759999999998</v>
      </c>
      <c r="E622" s="27">
        <f t="shared" si="9"/>
        <v>62691.43000000001</v>
      </c>
    </row>
    <row r="623" spans="1:5" ht="12.75" customHeight="1">
      <c r="A623" s="21">
        <v>604</v>
      </c>
      <c r="B623" s="4" t="s">
        <v>614</v>
      </c>
      <c r="C623" s="23">
        <v>621505.7699999999</v>
      </c>
      <c r="D623" s="4">
        <v>124301.07</v>
      </c>
      <c r="E623" s="27">
        <f t="shared" si="9"/>
        <v>497204.6999999999</v>
      </c>
    </row>
    <row r="624" spans="1:5" ht="12.75" customHeight="1">
      <c r="A624" s="21">
        <v>605</v>
      </c>
      <c r="B624" s="4" t="s">
        <v>615</v>
      </c>
      <c r="C624" s="23">
        <v>7536.68</v>
      </c>
      <c r="D624" s="4">
        <v>1507.27</v>
      </c>
      <c r="E624" s="27">
        <f t="shared" si="9"/>
        <v>6029.41</v>
      </c>
    </row>
    <row r="625" spans="1:5" ht="12.75" customHeight="1">
      <c r="A625" s="21">
        <v>606</v>
      </c>
      <c r="B625" s="4" t="s">
        <v>616</v>
      </c>
      <c r="C625" s="23">
        <v>15555.7</v>
      </c>
      <c r="D625" s="4">
        <v>3111.05</v>
      </c>
      <c r="E625" s="27">
        <f t="shared" si="9"/>
        <v>12444.650000000001</v>
      </c>
    </row>
    <row r="626" spans="1:5" ht="12.75" customHeight="1">
      <c r="A626" s="21">
        <v>607</v>
      </c>
      <c r="B626" s="4" t="s">
        <v>617</v>
      </c>
      <c r="C626" s="23">
        <v>576043.5999999999</v>
      </c>
      <c r="D626" s="4">
        <v>115208.65000000001</v>
      </c>
      <c r="E626" s="27">
        <f t="shared" si="9"/>
        <v>460834.94999999984</v>
      </c>
    </row>
    <row r="627" spans="1:5" ht="12.75" customHeight="1">
      <c r="A627" s="21">
        <v>608</v>
      </c>
      <c r="B627" s="4" t="s">
        <v>618</v>
      </c>
      <c r="C627" s="23">
        <v>44661.58999999999</v>
      </c>
      <c r="D627" s="4">
        <v>8932.22</v>
      </c>
      <c r="E627" s="27">
        <f t="shared" si="9"/>
        <v>35729.36999999999</v>
      </c>
    </row>
    <row r="628" spans="1:5" ht="12.75" customHeight="1">
      <c r="A628" s="21">
        <v>609</v>
      </c>
      <c r="B628" s="4" t="s">
        <v>619</v>
      </c>
      <c r="C628" s="23">
        <v>60160.499999999985</v>
      </c>
      <c r="D628" s="4">
        <v>12031.99</v>
      </c>
      <c r="E628" s="27">
        <f t="shared" si="9"/>
        <v>48128.50999999999</v>
      </c>
    </row>
    <row r="629" spans="1:5" ht="12.75" customHeight="1">
      <c r="A629" s="21">
        <v>610</v>
      </c>
      <c r="B629" s="4" t="s">
        <v>620</v>
      </c>
      <c r="C629" s="23">
        <v>208592.03</v>
      </c>
      <c r="D629" s="4">
        <v>41718.33</v>
      </c>
      <c r="E629" s="27">
        <f t="shared" si="9"/>
        <v>166873.7</v>
      </c>
    </row>
    <row r="630" spans="1:5" ht="12.75" customHeight="1">
      <c r="A630" s="21">
        <v>611</v>
      </c>
      <c r="B630" s="4" t="s">
        <v>621</v>
      </c>
      <c r="C630" s="23">
        <v>317125.49000000005</v>
      </c>
      <c r="D630" s="4">
        <v>63424.99</v>
      </c>
      <c r="E630" s="27">
        <f t="shared" si="9"/>
        <v>253700.50000000006</v>
      </c>
    </row>
    <row r="631" spans="1:5" ht="12.75" customHeight="1">
      <c r="A631" s="21">
        <v>612</v>
      </c>
      <c r="B631" s="4" t="s">
        <v>622</v>
      </c>
      <c r="C631" s="23">
        <v>51563.710000000014</v>
      </c>
      <c r="D631" s="4">
        <v>10312.62</v>
      </c>
      <c r="E631" s="27">
        <f t="shared" si="9"/>
        <v>41251.09000000001</v>
      </c>
    </row>
    <row r="632" spans="1:5" ht="12.75" customHeight="1">
      <c r="A632" s="21">
        <v>613</v>
      </c>
      <c r="B632" s="4" t="s">
        <v>623</v>
      </c>
      <c r="C632" s="23">
        <v>89354.01</v>
      </c>
      <c r="D632" s="4">
        <v>17870.7</v>
      </c>
      <c r="E632" s="27">
        <f t="shared" si="9"/>
        <v>71483.31</v>
      </c>
    </row>
    <row r="633" spans="1:5" ht="12.75" customHeight="1">
      <c r="A633" s="21">
        <v>614</v>
      </c>
      <c r="B633" s="4" t="s">
        <v>624</v>
      </c>
      <c r="C633" s="23">
        <v>46422.69000000002</v>
      </c>
      <c r="D633" s="4">
        <v>9284.460000000001</v>
      </c>
      <c r="E633" s="27">
        <f t="shared" si="9"/>
        <v>37138.23000000002</v>
      </c>
    </row>
    <row r="634" spans="1:5" ht="12.75" customHeight="1">
      <c r="A634" s="21">
        <v>615</v>
      </c>
      <c r="B634" s="4" t="s">
        <v>625</v>
      </c>
      <c r="C634" s="23">
        <v>95894.14</v>
      </c>
      <c r="D634" s="4">
        <v>19178.75</v>
      </c>
      <c r="E634" s="27">
        <f t="shared" si="9"/>
        <v>76715.39</v>
      </c>
    </row>
    <row r="635" spans="1:5" ht="12.75" customHeight="1">
      <c r="A635" s="21">
        <v>616</v>
      </c>
      <c r="B635" s="4" t="s">
        <v>626</v>
      </c>
      <c r="C635" s="23">
        <v>21534.510000000002</v>
      </c>
      <c r="D635" s="4">
        <v>4306.81</v>
      </c>
      <c r="E635" s="27">
        <f t="shared" si="9"/>
        <v>17227.7</v>
      </c>
    </row>
    <row r="636" spans="1:5" ht="12.75" customHeight="1">
      <c r="A636" s="21">
        <v>617</v>
      </c>
      <c r="B636" s="4" t="s">
        <v>627</v>
      </c>
      <c r="C636" s="23">
        <v>59305.57</v>
      </c>
      <c r="D636" s="4">
        <v>11861.029999999999</v>
      </c>
      <c r="E636" s="27">
        <f t="shared" si="9"/>
        <v>47444.54</v>
      </c>
    </row>
    <row r="637" spans="1:5" ht="12.75" customHeight="1">
      <c r="A637" s="21">
        <v>618</v>
      </c>
      <c r="B637" s="4" t="s">
        <v>628</v>
      </c>
      <c r="C637" s="23">
        <v>171931.3</v>
      </c>
      <c r="D637" s="4">
        <v>34386.16999999999</v>
      </c>
      <c r="E637" s="27">
        <f t="shared" si="9"/>
        <v>137545.13</v>
      </c>
    </row>
    <row r="638" spans="1:5" ht="12.75" customHeight="1">
      <c r="A638" s="21">
        <v>619</v>
      </c>
      <c r="B638" s="4" t="s">
        <v>629</v>
      </c>
      <c r="C638" s="23">
        <v>135768.74000000002</v>
      </c>
      <c r="D638" s="4">
        <v>27153.670000000002</v>
      </c>
      <c r="E638" s="27">
        <f t="shared" si="9"/>
        <v>108615.07000000002</v>
      </c>
    </row>
    <row r="639" spans="1:5" ht="12.75" customHeight="1">
      <c r="A639" s="21">
        <v>620</v>
      </c>
      <c r="B639" s="4" t="s">
        <v>630</v>
      </c>
      <c r="C639" s="23">
        <v>414755.31999999995</v>
      </c>
      <c r="D639" s="4">
        <v>82950.96</v>
      </c>
      <c r="E639" s="27">
        <f t="shared" si="9"/>
        <v>331804.3599999999</v>
      </c>
    </row>
    <row r="640" spans="1:5" ht="12.75" customHeight="1">
      <c r="A640" s="21">
        <v>621</v>
      </c>
      <c r="B640" s="4" t="s">
        <v>631</v>
      </c>
      <c r="C640" s="23">
        <v>1040638.8499999999</v>
      </c>
      <c r="D640" s="4">
        <v>208127.69</v>
      </c>
      <c r="E640" s="27">
        <f t="shared" si="9"/>
        <v>832511.1599999999</v>
      </c>
    </row>
    <row r="641" spans="1:5" ht="12.75" customHeight="1">
      <c r="A641" s="21">
        <v>622</v>
      </c>
      <c r="B641" s="4" t="s">
        <v>632</v>
      </c>
      <c r="C641" s="23">
        <v>95076.35</v>
      </c>
      <c r="D641" s="4">
        <v>19015.17</v>
      </c>
      <c r="E641" s="27">
        <f t="shared" si="9"/>
        <v>76061.18000000001</v>
      </c>
    </row>
    <row r="642" spans="1:5" ht="12.75" customHeight="1">
      <c r="A642" s="21">
        <v>623</v>
      </c>
      <c r="B642" s="4" t="s">
        <v>633</v>
      </c>
      <c r="C642" s="23">
        <v>53575.19</v>
      </c>
      <c r="D642" s="4">
        <v>10714.95</v>
      </c>
      <c r="E642" s="27">
        <f t="shared" si="9"/>
        <v>42860.240000000005</v>
      </c>
    </row>
    <row r="643" spans="1:5" ht="12.75" customHeight="1">
      <c r="A643" s="21">
        <v>624</v>
      </c>
      <c r="B643" s="4" t="s">
        <v>634</v>
      </c>
      <c r="C643" s="23">
        <v>114417.84</v>
      </c>
      <c r="D643" s="4">
        <v>22883.47</v>
      </c>
      <c r="E643" s="27">
        <f t="shared" si="9"/>
        <v>91534.37</v>
      </c>
    </row>
    <row r="644" spans="1:5" ht="12.75" customHeight="1">
      <c r="A644" s="21">
        <v>625</v>
      </c>
      <c r="B644" s="4" t="s">
        <v>635</v>
      </c>
      <c r="C644" s="23">
        <v>1795968.05</v>
      </c>
      <c r="D644" s="4">
        <v>359193.51999999996</v>
      </c>
      <c r="E644" s="27">
        <f t="shared" si="9"/>
        <v>1436774.53</v>
      </c>
    </row>
    <row r="645" spans="1:5" ht="12.75" customHeight="1">
      <c r="A645" s="21">
        <v>626</v>
      </c>
      <c r="B645" s="4" t="s">
        <v>636</v>
      </c>
      <c r="C645" s="23">
        <v>79620.45000000001</v>
      </c>
      <c r="D645" s="4">
        <v>15924.02</v>
      </c>
      <c r="E645" s="27">
        <f t="shared" si="9"/>
        <v>63696.43000000001</v>
      </c>
    </row>
    <row r="646" spans="1:5" ht="12.75" customHeight="1">
      <c r="A646" s="21">
        <v>627</v>
      </c>
      <c r="B646" s="4" t="s">
        <v>637</v>
      </c>
      <c r="C646" s="23">
        <v>172615.41000000003</v>
      </c>
      <c r="D646" s="4">
        <v>34523.009999999995</v>
      </c>
      <c r="E646" s="27">
        <f t="shared" si="9"/>
        <v>138092.40000000002</v>
      </c>
    </row>
    <row r="647" spans="1:5" ht="12.75" customHeight="1">
      <c r="A647" s="21">
        <v>628</v>
      </c>
      <c r="B647" s="4" t="s">
        <v>638</v>
      </c>
      <c r="C647" s="23">
        <v>174952.45</v>
      </c>
      <c r="D647" s="4">
        <v>34990.41000000001</v>
      </c>
      <c r="E647" s="27">
        <f t="shared" si="9"/>
        <v>139962.04</v>
      </c>
    </row>
    <row r="648" spans="1:5" ht="12.75" customHeight="1">
      <c r="A648" s="21">
        <v>629</v>
      </c>
      <c r="B648" s="4" t="s">
        <v>639</v>
      </c>
      <c r="C648" s="23">
        <v>350455.29</v>
      </c>
      <c r="D648" s="4">
        <v>70090.98</v>
      </c>
      <c r="E648" s="27">
        <f t="shared" si="9"/>
        <v>280364.31</v>
      </c>
    </row>
    <row r="649" spans="1:5" ht="12.75" customHeight="1">
      <c r="A649" s="21">
        <v>630</v>
      </c>
      <c r="B649" s="4" t="s">
        <v>640</v>
      </c>
      <c r="C649" s="23">
        <v>16797.89</v>
      </c>
      <c r="D649" s="4">
        <v>3359.48</v>
      </c>
      <c r="E649" s="27">
        <f t="shared" si="9"/>
        <v>13438.41</v>
      </c>
    </row>
    <row r="650" spans="1:5" ht="12.75" customHeight="1">
      <c r="A650" s="21">
        <v>631</v>
      </c>
      <c r="B650" s="4" t="s">
        <v>641</v>
      </c>
      <c r="C650" s="23">
        <v>30526.309999999998</v>
      </c>
      <c r="D650" s="4">
        <v>6105.1900000000005</v>
      </c>
      <c r="E650" s="27">
        <f t="shared" si="9"/>
        <v>24421.119999999995</v>
      </c>
    </row>
    <row r="651" spans="1:5" ht="12.75" customHeight="1">
      <c r="A651" s="21">
        <v>632</v>
      </c>
      <c r="B651" s="4" t="s">
        <v>642</v>
      </c>
      <c r="C651" s="23">
        <v>44721.15999999999</v>
      </c>
      <c r="D651" s="4">
        <v>8944.130000000003</v>
      </c>
      <c r="E651" s="27">
        <f t="shared" si="9"/>
        <v>35777.029999999984</v>
      </c>
    </row>
    <row r="652" spans="1:5" ht="12.75" customHeight="1">
      <c r="A652" s="21">
        <v>633</v>
      </c>
      <c r="B652" s="4" t="s">
        <v>643</v>
      </c>
      <c r="C652" s="23">
        <v>23324.269999999997</v>
      </c>
      <c r="D652" s="4">
        <v>4664.76</v>
      </c>
      <c r="E652" s="27">
        <f t="shared" si="9"/>
        <v>18659.509999999995</v>
      </c>
    </row>
    <row r="653" spans="1:5" ht="12.75" customHeight="1">
      <c r="A653" s="21">
        <v>634</v>
      </c>
      <c r="B653" s="4" t="s">
        <v>644</v>
      </c>
      <c r="C653" s="23">
        <v>52031.340000000004</v>
      </c>
      <c r="D653" s="4">
        <v>10406.179999999998</v>
      </c>
      <c r="E653" s="27">
        <f t="shared" si="9"/>
        <v>41625.16</v>
      </c>
    </row>
    <row r="654" spans="1:5" ht="12.75" customHeight="1">
      <c r="A654" s="21">
        <v>635</v>
      </c>
      <c r="B654" s="4" t="s">
        <v>645</v>
      </c>
      <c r="C654" s="23">
        <v>36582.58</v>
      </c>
      <c r="D654" s="4">
        <v>7316.39</v>
      </c>
      <c r="E654" s="27">
        <f t="shared" si="9"/>
        <v>29266.190000000002</v>
      </c>
    </row>
    <row r="655" spans="1:5" ht="12.75" customHeight="1">
      <c r="A655" s="21">
        <v>636</v>
      </c>
      <c r="B655" s="4" t="s">
        <v>646</v>
      </c>
      <c r="C655" s="23">
        <v>23170.28</v>
      </c>
      <c r="D655" s="4">
        <v>4633.94</v>
      </c>
      <c r="E655" s="27">
        <f t="shared" si="9"/>
        <v>18536.34</v>
      </c>
    </row>
    <row r="656" spans="1:5" ht="12.75" customHeight="1">
      <c r="A656" s="21">
        <v>637</v>
      </c>
      <c r="B656" s="4" t="s">
        <v>647</v>
      </c>
      <c r="C656" s="23">
        <v>1069899.7100000002</v>
      </c>
      <c r="D656" s="4">
        <v>213979.86000000002</v>
      </c>
      <c r="E656" s="27">
        <f t="shared" si="9"/>
        <v>855919.8500000002</v>
      </c>
    </row>
    <row r="657" spans="1:5" ht="12.75" customHeight="1">
      <c r="A657" s="21">
        <v>638</v>
      </c>
      <c r="B657" s="4" t="s">
        <v>648</v>
      </c>
      <c r="C657" s="23">
        <v>40805.33</v>
      </c>
      <c r="D657" s="4">
        <v>8160.9800000000005</v>
      </c>
      <c r="E657" s="27">
        <f t="shared" si="9"/>
        <v>32644.350000000002</v>
      </c>
    </row>
    <row r="658" spans="1:5" ht="12.75" customHeight="1">
      <c r="A658" s="21">
        <v>639</v>
      </c>
      <c r="B658" s="4" t="s">
        <v>649</v>
      </c>
      <c r="C658" s="23">
        <v>75695.06999999999</v>
      </c>
      <c r="D658" s="4">
        <v>15138.939999999999</v>
      </c>
      <c r="E658" s="27">
        <f t="shared" si="9"/>
        <v>60556.12999999999</v>
      </c>
    </row>
    <row r="659" spans="1:5" ht="12.75" customHeight="1">
      <c r="A659" s="21">
        <v>640</v>
      </c>
      <c r="B659" s="4" t="s">
        <v>650</v>
      </c>
      <c r="C659" s="23">
        <v>32583.39</v>
      </c>
      <c r="D659" s="4">
        <v>6516.570000000001</v>
      </c>
      <c r="E659" s="27">
        <f t="shared" si="9"/>
        <v>26066.82</v>
      </c>
    </row>
    <row r="660" spans="1:5" ht="12.75" customHeight="1">
      <c r="A660" s="21">
        <v>641</v>
      </c>
      <c r="B660" s="4" t="s">
        <v>651</v>
      </c>
      <c r="C660" s="23">
        <v>64200.9</v>
      </c>
      <c r="D660" s="4">
        <v>12840.08</v>
      </c>
      <c r="E660" s="27">
        <f t="shared" si="9"/>
        <v>51360.82</v>
      </c>
    </row>
    <row r="661" spans="1:5" ht="12.75" customHeight="1">
      <c r="A661" s="21">
        <v>642</v>
      </c>
      <c r="B661" s="4" t="s">
        <v>652</v>
      </c>
      <c r="C661" s="23">
        <v>54387.78999999999</v>
      </c>
      <c r="D661" s="4">
        <v>10877.480000000003</v>
      </c>
      <c r="E661" s="27">
        <f aca="true" t="shared" si="10" ref="E661:E724">C661-D661</f>
        <v>43510.30999999999</v>
      </c>
    </row>
    <row r="662" spans="1:5" ht="12.75" customHeight="1">
      <c r="A662" s="21">
        <v>643</v>
      </c>
      <c r="B662" s="4" t="s">
        <v>653</v>
      </c>
      <c r="C662" s="23">
        <v>150724.06999999998</v>
      </c>
      <c r="D662" s="4">
        <v>30144.719999999998</v>
      </c>
      <c r="E662" s="27">
        <f t="shared" si="10"/>
        <v>120579.34999999998</v>
      </c>
    </row>
    <row r="663" spans="1:5" ht="12.75" customHeight="1">
      <c r="A663" s="21">
        <v>644</v>
      </c>
      <c r="B663" s="4" t="s">
        <v>654</v>
      </c>
      <c r="C663" s="23">
        <v>79677.45999999999</v>
      </c>
      <c r="D663" s="4">
        <v>15935.390000000001</v>
      </c>
      <c r="E663" s="27">
        <f t="shared" si="10"/>
        <v>63742.06999999999</v>
      </c>
    </row>
    <row r="664" spans="1:5" ht="12.75" customHeight="1">
      <c r="A664" s="21">
        <v>645</v>
      </c>
      <c r="B664" s="4" t="s">
        <v>655</v>
      </c>
      <c r="C664" s="23">
        <v>44387.92000000001</v>
      </c>
      <c r="D664" s="4">
        <v>8877.51</v>
      </c>
      <c r="E664" s="27">
        <f t="shared" si="10"/>
        <v>35510.41000000001</v>
      </c>
    </row>
    <row r="665" spans="1:5" ht="12.75" customHeight="1">
      <c r="A665" s="21">
        <v>646</v>
      </c>
      <c r="B665" s="4" t="s">
        <v>656</v>
      </c>
      <c r="C665" s="23">
        <v>79481.46000000002</v>
      </c>
      <c r="D665" s="4">
        <v>15896.210000000003</v>
      </c>
      <c r="E665" s="27">
        <f t="shared" si="10"/>
        <v>63585.250000000015</v>
      </c>
    </row>
    <row r="666" spans="1:5" ht="12.75" customHeight="1">
      <c r="A666" s="21">
        <v>647</v>
      </c>
      <c r="B666" s="4" t="s">
        <v>657</v>
      </c>
      <c r="C666" s="23">
        <v>1618829.6900000002</v>
      </c>
      <c r="D666" s="4">
        <v>323765.84</v>
      </c>
      <c r="E666" s="27">
        <f t="shared" si="10"/>
        <v>1295063.85</v>
      </c>
    </row>
    <row r="667" spans="1:5" ht="12.75" customHeight="1">
      <c r="A667" s="21">
        <v>648</v>
      </c>
      <c r="B667" s="4" t="s">
        <v>658</v>
      </c>
      <c r="C667" s="23">
        <v>7714.180000000001</v>
      </c>
      <c r="D667" s="4">
        <v>1542.7400000000002</v>
      </c>
      <c r="E667" s="27">
        <f t="shared" si="10"/>
        <v>6171.4400000000005</v>
      </c>
    </row>
    <row r="668" spans="1:5" ht="12.75" customHeight="1">
      <c r="A668" s="21">
        <v>649</v>
      </c>
      <c r="B668" s="4" t="s">
        <v>659</v>
      </c>
      <c r="C668" s="23">
        <v>21335.21</v>
      </c>
      <c r="D668" s="4">
        <v>4266.96</v>
      </c>
      <c r="E668" s="27">
        <f t="shared" si="10"/>
        <v>17068.25</v>
      </c>
    </row>
    <row r="669" spans="1:5" ht="12.75" customHeight="1">
      <c r="A669" s="21">
        <v>650</v>
      </c>
      <c r="B669" s="4" t="s">
        <v>660</v>
      </c>
      <c r="C669" s="23">
        <v>133609.61000000002</v>
      </c>
      <c r="D669" s="4">
        <v>26721.829999999998</v>
      </c>
      <c r="E669" s="27">
        <f t="shared" si="10"/>
        <v>106887.78000000001</v>
      </c>
    </row>
    <row r="670" spans="1:5" ht="12.75" customHeight="1">
      <c r="A670" s="21">
        <v>651</v>
      </c>
      <c r="B670" s="4" t="s">
        <v>661</v>
      </c>
      <c r="C670" s="23">
        <v>101750.55000000002</v>
      </c>
      <c r="D670" s="4">
        <v>20350.01</v>
      </c>
      <c r="E670" s="27">
        <f t="shared" si="10"/>
        <v>81400.54000000002</v>
      </c>
    </row>
    <row r="671" spans="1:5" ht="12.75" customHeight="1">
      <c r="A671" s="21">
        <v>652</v>
      </c>
      <c r="B671" s="4" t="s">
        <v>662</v>
      </c>
      <c r="C671" s="23">
        <v>44760.549999999996</v>
      </c>
      <c r="D671" s="4">
        <v>8952.000000000002</v>
      </c>
      <c r="E671" s="27">
        <f t="shared" si="10"/>
        <v>35808.549999999996</v>
      </c>
    </row>
    <row r="672" spans="1:5" ht="12.75" customHeight="1">
      <c r="A672" s="21">
        <v>653</v>
      </c>
      <c r="B672" s="4" t="s">
        <v>663</v>
      </c>
      <c r="C672" s="23">
        <v>94594.24</v>
      </c>
      <c r="D672" s="4">
        <v>18918.779999999995</v>
      </c>
      <c r="E672" s="27">
        <f t="shared" si="10"/>
        <v>75675.46</v>
      </c>
    </row>
    <row r="673" spans="1:5" ht="12.75" customHeight="1">
      <c r="A673" s="21">
        <v>654</v>
      </c>
      <c r="B673" s="4" t="s">
        <v>664</v>
      </c>
      <c r="C673" s="23">
        <v>92778.00000000001</v>
      </c>
      <c r="D673" s="4">
        <v>18555.489999999998</v>
      </c>
      <c r="E673" s="27">
        <f t="shared" si="10"/>
        <v>74222.51000000001</v>
      </c>
    </row>
    <row r="674" spans="1:5" ht="12.75" customHeight="1">
      <c r="A674" s="21">
        <v>655</v>
      </c>
      <c r="B674" s="4" t="s">
        <v>665</v>
      </c>
      <c r="C674" s="23">
        <v>56124.46</v>
      </c>
      <c r="D674" s="4">
        <v>11224.82</v>
      </c>
      <c r="E674" s="27">
        <f t="shared" si="10"/>
        <v>44899.64</v>
      </c>
    </row>
    <row r="675" spans="1:5" ht="12.75" customHeight="1">
      <c r="A675" s="21">
        <v>656</v>
      </c>
      <c r="B675" s="4" t="s">
        <v>666</v>
      </c>
      <c r="C675" s="23">
        <v>21465.51</v>
      </c>
      <c r="D675" s="4">
        <v>4293.010000000001</v>
      </c>
      <c r="E675" s="27">
        <f t="shared" si="10"/>
        <v>17172.499999999996</v>
      </c>
    </row>
    <row r="676" spans="1:5" ht="12.75" customHeight="1">
      <c r="A676" s="21">
        <v>657</v>
      </c>
      <c r="B676" s="4" t="s">
        <v>667</v>
      </c>
      <c r="C676" s="23">
        <v>89501.67</v>
      </c>
      <c r="D676" s="4">
        <v>17900.25</v>
      </c>
      <c r="E676" s="27">
        <f t="shared" si="10"/>
        <v>71601.42</v>
      </c>
    </row>
    <row r="677" spans="1:5" ht="12.75" customHeight="1">
      <c r="A677" s="21">
        <v>658</v>
      </c>
      <c r="B677" s="4" t="s">
        <v>668</v>
      </c>
      <c r="C677" s="23">
        <v>15144.42</v>
      </c>
      <c r="D677" s="4">
        <v>3028.8200000000006</v>
      </c>
      <c r="E677" s="27">
        <f t="shared" si="10"/>
        <v>12115.599999999999</v>
      </c>
    </row>
    <row r="678" spans="1:5" ht="12.75" customHeight="1">
      <c r="A678" s="21">
        <v>659</v>
      </c>
      <c r="B678" s="4" t="s">
        <v>669</v>
      </c>
      <c r="C678" s="23">
        <v>25245.24</v>
      </c>
      <c r="D678" s="4">
        <v>5048.97</v>
      </c>
      <c r="E678" s="27">
        <f t="shared" si="10"/>
        <v>20196.27</v>
      </c>
    </row>
    <row r="679" spans="1:5" ht="12.75" customHeight="1">
      <c r="A679" s="21">
        <v>660</v>
      </c>
      <c r="B679" s="4" t="s">
        <v>670</v>
      </c>
      <c r="C679" s="23">
        <v>57885.43</v>
      </c>
      <c r="D679" s="4">
        <v>11577.009999999998</v>
      </c>
      <c r="E679" s="27">
        <f t="shared" si="10"/>
        <v>46308.42</v>
      </c>
    </row>
    <row r="680" spans="1:5" ht="12.75" customHeight="1">
      <c r="A680" s="21">
        <v>661</v>
      </c>
      <c r="B680" s="4" t="s">
        <v>671</v>
      </c>
      <c r="C680" s="23">
        <v>24949.58</v>
      </c>
      <c r="D680" s="4">
        <v>4989.830000000001</v>
      </c>
      <c r="E680" s="27">
        <f t="shared" si="10"/>
        <v>19959.75</v>
      </c>
    </row>
    <row r="681" spans="1:5" ht="12.75" customHeight="1">
      <c r="A681" s="21">
        <v>662</v>
      </c>
      <c r="B681" s="4" t="s">
        <v>672</v>
      </c>
      <c r="C681" s="23">
        <v>77974.70999999998</v>
      </c>
      <c r="D681" s="4">
        <v>15594.840000000004</v>
      </c>
      <c r="E681" s="27">
        <f t="shared" si="10"/>
        <v>62379.86999999997</v>
      </c>
    </row>
    <row r="682" spans="1:5" ht="12.75" customHeight="1">
      <c r="A682" s="21">
        <v>663</v>
      </c>
      <c r="B682" s="4" t="s">
        <v>673</v>
      </c>
      <c r="C682" s="23">
        <v>75918.54</v>
      </c>
      <c r="D682" s="4">
        <v>15183.63</v>
      </c>
      <c r="E682" s="27">
        <f t="shared" si="10"/>
        <v>60734.909999999996</v>
      </c>
    </row>
    <row r="683" spans="1:5" ht="12.75" customHeight="1">
      <c r="A683" s="21">
        <v>664</v>
      </c>
      <c r="B683" s="4" t="s">
        <v>674</v>
      </c>
      <c r="C683" s="23">
        <v>22612.56</v>
      </c>
      <c r="D683" s="4">
        <v>4522.42</v>
      </c>
      <c r="E683" s="27">
        <f t="shared" si="10"/>
        <v>18090.14</v>
      </c>
    </row>
    <row r="684" spans="1:5" ht="12.75" customHeight="1">
      <c r="A684" s="21">
        <v>665</v>
      </c>
      <c r="B684" s="4" t="s">
        <v>675</v>
      </c>
      <c r="C684" s="23">
        <v>17828.950000000004</v>
      </c>
      <c r="D684" s="4">
        <v>3565.7099999999996</v>
      </c>
      <c r="E684" s="27">
        <f t="shared" si="10"/>
        <v>14263.240000000005</v>
      </c>
    </row>
    <row r="685" spans="1:5" ht="12.75" customHeight="1">
      <c r="A685" s="21">
        <v>666</v>
      </c>
      <c r="B685" s="4" t="s">
        <v>676</v>
      </c>
      <c r="C685" s="23">
        <v>14763.290000000003</v>
      </c>
      <c r="D685" s="4">
        <v>2952.5699999999997</v>
      </c>
      <c r="E685" s="27">
        <f t="shared" si="10"/>
        <v>11810.720000000003</v>
      </c>
    </row>
    <row r="686" spans="1:5" ht="12.75" customHeight="1">
      <c r="A686" s="21">
        <v>667</v>
      </c>
      <c r="B686" s="4" t="s">
        <v>677</v>
      </c>
      <c r="C686" s="23">
        <v>170099.75000000006</v>
      </c>
      <c r="D686" s="4">
        <v>34019.89000000001</v>
      </c>
      <c r="E686" s="27">
        <f t="shared" si="10"/>
        <v>136079.86000000004</v>
      </c>
    </row>
    <row r="687" spans="1:5" ht="12.75" customHeight="1">
      <c r="A687" s="21">
        <v>668</v>
      </c>
      <c r="B687" s="4" t="s">
        <v>678</v>
      </c>
      <c r="C687" s="23">
        <v>47664.13</v>
      </c>
      <c r="D687" s="4">
        <v>9532.700000000003</v>
      </c>
      <c r="E687" s="27">
        <f t="shared" si="10"/>
        <v>38131.42999999999</v>
      </c>
    </row>
    <row r="688" spans="1:5" ht="12.75" customHeight="1">
      <c r="A688" s="21">
        <v>669</v>
      </c>
      <c r="B688" s="4" t="s">
        <v>679</v>
      </c>
      <c r="C688" s="23">
        <v>76720.25</v>
      </c>
      <c r="D688" s="4">
        <v>15343.95</v>
      </c>
      <c r="E688" s="27">
        <f t="shared" si="10"/>
        <v>61376.3</v>
      </c>
    </row>
    <row r="689" spans="1:5" ht="12.75" customHeight="1">
      <c r="A689" s="21">
        <v>670</v>
      </c>
      <c r="B689" s="4" t="s">
        <v>680</v>
      </c>
      <c r="C689" s="23">
        <v>18445.26</v>
      </c>
      <c r="D689" s="4">
        <v>3688.960000000001</v>
      </c>
      <c r="E689" s="27">
        <f t="shared" si="10"/>
        <v>14756.299999999997</v>
      </c>
    </row>
    <row r="690" spans="1:5" ht="12.75" customHeight="1">
      <c r="A690" s="21">
        <v>671</v>
      </c>
      <c r="B690" s="4" t="s">
        <v>681</v>
      </c>
      <c r="C690" s="23">
        <v>183777.36000000007</v>
      </c>
      <c r="D690" s="4">
        <v>36755.38</v>
      </c>
      <c r="E690" s="27">
        <f t="shared" si="10"/>
        <v>147021.98000000007</v>
      </c>
    </row>
    <row r="691" spans="1:5" ht="12.75" customHeight="1">
      <c r="A691" s="21">
        <v>672</v>
      </c>
      <c r="B691" s="4" t="s">
        <v>682</v>
      </c>
      <c r="C691" s="23">
        <v>5179234.820000001</v>
      </c>
      <c r="D691" s="4">
        <v>1035846.8699999999</v>
      </c>
      <c r="E691" s="27">
        <f t="shared" si="10"/>
        <v>4143387.950000001</v>
      </c>
    </row>
    <row r="692" spans="1:5" ht="12.75" customHeight="1">
      <c r="A692" s="21">
        <v>673</v>
      </c>
      <c r="B692" s="4" t="s">
        <v>683</v>
      </c>
      <c r="C692" s="23">
        <v>16783.8</v>
      </c>
      <c r="D692" s="4">
        <v>3356.669999999999</v>
      </c>
      <c r="E692" s="27">
        <f t="shared" si="10"/>
        <v>13427.130000000001</v>
      </c>
    </row>
    <row r="693" spans="1:5" ht="12.75" customHeight="1">
      <c r="A693" s="21">
        <v>674</v>
      </c>
      <c r="B693" s="4" t="s">
        <v>684</v>
      </c>
      <c r="C693" s="23">
        <v>98938.4</v>
      </c>
      <c r="D693" s="4">
        <v>19787.57</v>
      </c>
      <c r="E693" s="27">
        <f t="shared" si="10"/>
        <v>79150.82999999999</v>
      </c>
    </row>
    <row r="694" spans="1:5" ht="12.75" customHeight="1">
      <c r="A694" s="21">
        <v>675</v>
      </c>
      <c r="B694" s="4" t="s">
        <v>685</v>
      </c>
      <c r="C694" s="23">
        <v>130731.43000000002</v>
      </c>
      <c r="D694" s="4">
        <v>26146.17</v>
      </c>
      <c r="E694" s="27">
        <f t="shared" si="10"/>
        <v>104585.26000000002</v>
      </c>
    </row>
    <row r="695" spans="1:5" ht="12.75" customHeight="1">
      <c r="A695" s="21">
        <v>676</v>
      </c>
      <c r="B695" s="4" t="s">
        <v>686</v>
      </c>
      <c r="C695" s="23">
        <v>187125.54000000004</v>
      </c>
      <c r="D695" s="4">
        <v>37425.020000000004</v>
      </c>
      <c r="E695" s="27">
        <f t="shared" si="10"/>
        <v>149700.52000000002</v>
      </c>
    </row>
    <row r="696" spans="1:5" ht="12.75" customHeight="1">
      <c r="A696" s="21">
        <v>677</v>
      </c>
      <c r="B696" s="4" t="s">
        <v>687</v>
      </c>
      <c r="C696" s="23">
        <v>54426.17</v>
      </c>
      <c r="D696" s="4">
        <v>10885.130000000001</v>
      </c>
      <c r="E696" s="27">
        <f t="shared" si="10"/>
        <v>43541.03999999999</v>
      </c>
    </row>
    <row r="697" spans="1:5" ht="12.75" customHeight="1">
      <c r="A697" s="21">
        <v>678</v>
      </c>
      <c r="B697" s="4" t="s">
        <v>688</v>
      </c>
      <c r="C697" s="23">
        <v>56670.82000000001</v>
      </c>
      <c r="D697" s="4">
        <v>11334.060000000001</v>
      </c>
      <c r="E697" s="27">
        <f t="shared" si="10"/>
        <v>45336.76000000001</v>
      </c>
    </row>
    <row r="698" spans="1:5" ht="12.75" customHeight="1">
      <c r="A698" s="21">
        <v>679</v>
      </c>
      <c r="B698" s="4" t="s">
        <v>689</v>
      </c>
      <c r="C698" s="23">
        <v>33411.28</v>
      </c>
      <c r="D698" s="4">
        <v>6682.159999999999</v>
      </c>
      <c r="E698" s="27">
        <f t="shared" si="10"/>
        <v>26729.12</v>
      </c>
    </row>
    <row r="699" spans="1:5" ht="12.75" customHeight="1">
      <c r="A699" s="21">
        <v>680</v>
      </c>
      <c r="B699" s="4" t="s">
        <v>690</v>
      </c>
      <c r="C699" s="23">
        <v>512452.81000000006</v>
      </c>
      <c r="D699" s="4">
        <v>102490.47</v>
      </c>
      <c r="E699" s="27">
        <f t="shared" si="10"/>
        <v>409962.3400000001</v>
      </c>
    </row>
    <row r="700" spans="1:5" ht="12.75" customHeight="1">
      <c r="A700" s="21">
        <v>681</v>
      </c>
      <c r="B700" s="4" t="s">
        <v>691</v>
      </c>
      <c r="C700" s="23">
        <v>104525.87999999999</v>
      </c>
      <c r="D700" s="4">
        <v>20905.070000000003</v>
      </c>
      <c r="E700" s="27">
        <f t="shared" si="10"/>
        <v>83620.80999999998</v>
      </c>
    </row>
    <row r="701" spans="1:5" ht="12.75" customHeight="1">
      <c r="A701" s="21">
        <v>682</v>
      </c>
      <c r="B701" s="4" t="s">
        <v>692</v>
      </c>
      <c r="C701" s="23">
        <v>16870.829999999998</v>
      </c>
      <c r="D701" s="4">
        <v>3374.07</v>
      </c>
      <c r="E701" s="27">
        <f t="shared" si="10"/>
        <v>13496.759999999998</v>
      </c>
    </row>
    <row r="702" spans="1:5" ht="12.75" customHeight="1">
      <c r="A702" s="21">
        <v>683</v>
      </c>
      <c r="B702" s="4" t="s">
        <v>693</v>
      </c>
      <c r="C702" s="23">
        <v>39284.06</v>
      </c>
      <c r="D702" s="4">
        <v>7856.739999999999</v>
      </c>
      <c r="E702" s="27">
        <f t="shared" si="10"/>
        <v>31427.32</v>
      </c>
    </row>
    <row r="703" spans="1:5" ht="12.75" customHeight="1">
      <c r="A703" s="21">
        <v>684</v>
      </c>
      <c r="B703" s="4" t="s">
        <v>694</v>
      </c>
      <c r="C703" s="23">
        <v>135335.39</v>
      </c>
      <c r="D703" s="4">
        <v>27066.989999999998</v>
      </c>
      <c r="E703" s="27">
        <f t="shared" si="10"/>
        <v>108268.40000000002</v>
      </c>
    </row>
    <row r="704" spans="1:5" ht="12.75" customHeight="1">
      <c r="A704" s="21">
        <v>685</v>
      </c>
      <c r="B704" s="4" t="s">
        <v>695</v>
      </c>
      <c r="C704" s="23">
        <v>141518.44999999998</v>
      </c>
      <c r="D704" s="4">
        <v>28303.620000000003</v>
      </c>
      <c r="E704" s="27">
        <f t="shared" si="10"/>
        <v>113214.82999999999</v>
      </c>
    </row>
    <row r="705" spans="1:5" ht="12.75" customHeight="1">
      <c r="A705" s="21">
        <v>686</v>
      </c>
      <c r="B705" s="4" t="s">
        <v>696</v>
      </c>
      <c r="C705" s="23">
        <v>2425631.65</v>
      </c>
      <c r="D705" s="4">
        <v>485126.25</v>
      </c>
      <c r="E705" s="27">
        <f t="shared" si="10"/>
        <v>1940505.4</v>
      </c>
    </row>
    <row r="706" spans="1:5" ht="12.75" customHeight="1">
      <c r="A706" s="21">
        <v>687</v>
      </c>
      <c r="B706" s="4" t="s">
        <v>697</v>
      </c>
      <c r="C706" s="23">
        <v>1498820.11</v>
      </c>
      <c r="D706" s="4">
        <v>299763.93</v>
      </c>
      <c r="E706" s="27">
        <f t="shared" si="10"/>
        <v>1199056.1800000002</v>
      </c>
    </row>
    <row r="707" spans="1:5" ht="12.75" customHeight="1">
      <c r="A707" s="21">
        <v>688</v>
      </c>
      <c r="B707" s="4" t="s">
        <v>698</v>
      </c>
      <c r="C707" s="23">
        <v>168087.21999999997</v>
      </c>
      <c r="D707" s="4">
        <v>33617.37</v>
      </c>
      <c r="E707" s="27">
        <f t="shared" si="10"/>
        <v>134469.84999999998</v>
      </c>
    </row>
    <row r="708" spans="1:5" ht="12.75" customHeight="1">
      <c r="A708" s="21">
        <v>689</v>
      </c>
      <c r="B708" s="4" t="s">
        <v>699</v>
      </c>
      <c r="C708" s="23">
        <v>190166.64999999997</v>
      </c>
      <c r="D708" s="4">
        <v>38033.24</v>
      </c>
      <c r="E708" s="27">
        <f t="shared" si="10"/>
        <v>152133.40999999997</v>
      </c>
    </row>
    <row r="709" spans="1:5" ht="12.75" customHeight="1">
      <c r="A709" s="21">
        <v>690</v>
      </c>
      <c r="B709" s="4" t="s">
        <v>700</v>
      </c>
      <c r="C709" s="23">
        <v>220318.53000000006</v>
      </c>
      <c r="D709" s="4">
        <v>44063.61</v>
      </c>
      <c r="E709" s="27">
        <f t="shared" si="10"/>
        <v>176254.92000000004</v>
      </c>
    </row>
    <row r="710" spans="1:5" ht="12.75" customHeight="1">
      <c r="A710" s="21">
        <v>691</v>
      </c>
      <c r="B710" s="4" t="s">
        <v>701</v>
      </c>
      <c r="C710" s="23">
        <v>118336.31999999998</v>
      </c>
      <c r="D710" s="4">
        <v>23667.190000000002</v>
      </c>
      <c r="E710" s="27">
        <f t="shared" si="10"/>
        <v>94669.12999999998</v>
      </c>
    </row>
    <row r="711" spans="1:5" ht="12.75" customHeight="1">
      <c r="A711" s="21">
        <v>692</v>
      </c>
      <c r="B711" s="4" t="s">
        <v>702</v>
      </c>
      <c r="C711" s="23">
        <v>124183.89999999998</v>
      </c>
      <c r="D711" s="4">
        <v>24836.690000000006</v>
      </c>
      <c r="E711" s="27">
        <f t="shared" si="10"/>
        <v>99347.20999999998</v>
      </c>
    </row>
    <row r="712" spans="1:5" ht="12.75" customHeight="1">
      <c r="A712" s="21">
        <v>693</v>
      </c>
      <c r="B712" s="4" t="s">
        <v>703</v>
      </c>
      <c r="C712" s="23">
        <v>1271060.21</v>
      </c>
      <c r="D712" s="4">
        <v>254211.96</v>
      </c>
      <c r="E712" s="27">
        <f t="shared" si="10"/>
        <v>1016848.25</v>
      </c>
    </row>
    <row r="713" spans="1:5" ht="12.75" customHeight="1">
      <c r="A713" s="21">
        <v>694</v>
      </c>
      <c r="B713" s="4" t="s">
        <v>704</v>
      </c>
      <c r="C713" s="23">
        <v>957329.4999999999</v>
      </c>
      <c r="D713" s="4">
        <v>191465.79999999996</v>
      </c>
      <c r="E713" s="27">
        <f t="shared" si="10"/>
        <v>765863.7</v>
      </c>
    </row>
    <row r="714" spans="1:5" ht="12.75" customHeight="1">
      <c r="A714" s="21">
        <v>695</v>
      </c>
      <c r="B714" s="4" t="s">
        <v>705</v>
      </c>
      <c r="C714" s="23">
        <v>31588.209999999995</v>
      </c>
      <c r="D714" s="4">
        <v>6317.56</v>
      </c>
      <c r="E714" s="27">
        <f t="shared" si="10"/>
        <v>25270.649999999994</v>
      </c>
    </row>
    <row r="715" spans="1:5" ht="12.75" customHeight="1">
      <c r="A715" s="21">
        <v>696</v>
      </c>
      <c r="B715" s="4" t="s">
        <v>706</v>
      </c>
      <c r="C715" s="23">
        <v>589848.2899999999</v>
      </c>
      <c r="D715" s="4">
        <v>117969.58000000002</v>
      </c>
      <c r="E715" s="27">
        <f t="shared" si="10"/>
        <v>471878.7099999999</v>
      </c>
    </row>
    <row r="716" spans="1:5" ht="12.75" customHeight="1">
      <c r="A716" s="21">
        <v>697</v>
      </c>
      <c r="B716" s="4" t="s">
        <v>707</v>
      </c>
      <c r="C716" s="23">
        <v>258440.65999999997</v>
      </c>
      <c r="D716" s="4">
        <v>51688.05</v>
      </c>
      <c r="E716" s="27">
        <f t="shared" si="10"/>
        <v>206752.61</v>
      </c>
    </row>
    <row r="717" spans="1:5" ht="12.75" customHeight="1">
      <c r="A717" s="21">
        <v>698</v>
      </c>
      <c r="B717" s="4" t="s">
        <v>708</v>
      </c>
      <c r="C717" s="23">
        <v>70741.97</v>
      </c>
      <c r="D717" s="4">
        <v>14148.28</v>
      </c>
      <c r="E717" s="27">
        <f t="shared" si="10"/>
        <v>56593.69</v>
      </c>
    </row>
    <row r="718" spans="1:5" ht="12.75" customHeight="1">
      <c r="A718" s="21">
        <v>699</v>
      </c>
      <c r="B718" s="4" t="s">
        <v>709</v>
      </c>
      <c r="C718" s="23">
        <v>1969475.24</v>
      </c>
      <c r="D718" s="4">
        <v>393894.95000000007</v>
      </c>
      <c r="E718" s="27">
        <f t="shared" si="10"/>
        <v>1575580.29</v>
      </c>
    </row>
    <row r="719" spans="1:5" ht="12.75" customHeight="1">
      <c r="A719" s="21">
        <v>700</v>
      </c>
      <c r="B719" s="4" t="s">
        <v>710</v>
      </c>
      <c r="C719" s="23">
        <v>50124.990000000005</v>
      </c>
      <c r="D719" s="4">
        <v>10024.909999999998</v>
      </c>
      <c r="E719" s="27">
        <f t="shared" si="10"/>
        <v>40100.08000000001</v>
      </c>
    </row>
    <row r="720" spans="1:5" ht="12.75" customHeight="1">
      <c r="A720" s="21">
        <v>701</v>
      </c>
      <c r="B720" s="4" t="s">
        <v>711</v>
      </c>
      <c r="C720" s="23">
        <v>8577315.41</v>
      </c>
      <c r="D720" s="4">
        <v>1715462.98</v>
      </c>
      <c r="E720" s="27">
        <f t="shared" si="10"/>
        <v>6861852.43</v>
      </c>
    </row>
    <row r="721" spans="1:5" ht="12.75" customHeight="1">
      <c r="A721" s="21">
        <v>702</v>
      </c>
      <c r="B721" s="4" t="s">
        <v>712</v>
      </c>
      <c r="C721" s="23">
        <v>21550508.99</v>
      </c>
      <c r="D721" s="4">
        <v>4310101.689999999</v>
      </c>
      <c r="E721" s="27">
        <f t="shared" si="10"/>
        <v>17240407.3</v>
      </c>
    </row>
    <row r="722" spans="1:5" ht="12.75" customHeight="1">
      <c r="A722" s="21">
        <v>703</v>
      </c>
      <c r="B722" s="4" t="s">
        <v>713</v>
      </c>
      <c r="C722" s="23">
        <v>16351.46</v>
      </c>
      <c r="D722" s="4">
        <v>3270.22</v>
      </c>
      <c r="E722" s="27">
        <f t="shared" si="10"/>
        <v>13081.24</v>
      </c>
    </row>
    <row r="723" spans="1:5" ht="12.75" customHeight="1">
      <c r="A723" s="21">
        <v>704</v>
      </c>
      <c r="B723" s="4" t="s">
        <v>714</v>
      </c>
      <c r="C723" s="23">
        <v>1945286.5000000002</v>
      </c>
      <c r="D723" s="4">
        <v>389057.2</v>
      </c>
      <c r="E723" s="27">
        <f t="shared" si="10"/>
        <v>1556229.3000000003</v>
      </c>
    </row>
    <row r="724" spans="1:5" ht="12.75" customHeight="1">
      <c r="A724" s="21">
        <v>705</v>
      </c>
      <c r="B724" s="4" t="s">
        <v>715</v>
      </c>
      <c r="C724" s="23">
        <v>117712.79000000002</v>
      </c>
      <c r="D724" s="4">
        <v>23542.460000000003</v>
      </c>
      <c r="E724" s="27">
        <f t="shared" si="10"/>
        <v>94170.33000000002</v>
      </c>
    </row>
    <row r="725" spans="1:5" ht="12.75" customHeight="1">
      <c r="A725" s="21">
        <v>706</v>
      </c>
      <c r="B725" s="4" t="s">
        <v>716</v>
      </c>
      <c r="C725" s="23">
        <v>27911.699999999997</v>
      </c>
      <c r="D725" s="4">
        <v>5582.26</v>
      </c>
      <c r="E725" s="27">
        <f aca="true" t="shared" si="11" ref="E725:E788">C725-D725</f>
        <v>22329.439999999995</v>
      </c>
    </row>
    <row r="726" spans="1:5" ht="12.75" customHeight="1">
      <c r="A726" s="21">
        <v>707</v>
      </c>
      <c r="B726" s="4" t="s">
        <v>717</v>
      </c>
      <c r="C726" s="23">
        <v>3480640.189999999</v>
      </c>
      <c r="D726" s="4">
        <v>696127.9500000001</v>
      </c>
      <c r="E726" s="27">
        <f t="shared" si="11"/>
        <v>2784512.239999999</v>
      </c>
    </row>
    <row r="727" spans="1:5" ht="12.75" customHeight="1">
      <c r="A727" s="21">
        <v>708</v>
      </c>
      <c r="B727" s="4" t="s">
        <v>718</v>
      </c>
      <c r="C727" s="23">
        <v>352082.76</v>
      </c>
      <c r="D727" s="4">
        <v>70416.45</v>
      </c>
      <c r="E727" s="27">
        <f t="shared" si="11"/>
        <v>281666.31</v>
      </c>
    </row>
    <row r="728" spans="1:5" ht="12.75" customHeight="1">
      <c r="A728" s="21">
        <v>709</v>
      </c>
      <c r="B728" s="4" t="s">
        <v>719</v>
      </c>
      <c r="C728" s="23">
        <v>99694.14</v>
      </c>
      <c r="D728" s="4">
        <v>19938.730000000003</v>
      </c>
      <c r="E728" s="27">
        <f t="shared" si="11"/>
        <v>79755.41</v>
      </c>
    </row>
    <row r="729" spans="1:5" ht="12.75" customHeight="1">
      <c r="A729" s="21">
        <v>710</v>
      </c>
      <c r="B729" s="4" t="s">
        <v>720</v>
      </c>
      <c r="C729" s="23">
        <v>449921.95999999996</v>
      </c>
      <c r="D729" s="4">
        <v>89984.29999999999</v>
      </c>
      <c r="E729" s="27">
        <f t="shared" si="11"/>
        <v>359937.66</v>
      </c>
    </row>
    <row r="730" spans="1:5" ht="12.75" customHeight="1">
      <c r="A730" s="21">
        <v>711</v>
      </c>
      <c r="B730" s="4" t="s">
        <v>721</v>
      </c>
      <c r="C730" s="23">
        <v>23056.769999999997</v>
      </c>
      <c r="D730" s="4">
        <v>4611.27</v>
      </c>
      <c r="E730" s="27">
        <f t="shared" si="11"/>
        <v>18445.499999999996</v>
      </c>
    </row>
    <row r="731" spans="1:5" ht="12.75" customHeight="1">
      <c r="A731" s="21">
        <v>712</v>
      </c>
      <c r="B731" s="4" t="s">
        <v>722</v>
      </c>
      <c r="C731" s="23">
        <v>1434761.9300000002</v>
      </c>
      <c r="D731" s="4">
        <v>286952.29</v>
      </c>
      <c r="E731" s="27">
        <f t="shared" si="11"/>
        <v>1147809.6400000001</v>
      </c>
    </row>
    <row r="732" spans="1:5" ht="12.75" customHeight="1">
      <c r="A732" s="21">
        <v>713</v>
      </c>
      <c r="B732" s="4" t="s">
        <v>723</v>
      </c>
      <c r="C732" s="23">
        <v>1524681.66</v>
      </c>
      <c r="D732" s="4">
        <v>304936.33</v>
      </c>
      <c r="E732" s="27">
        <f t="shared" si="11"/>
        <v>1219745.3299999998</v>
      </c>
    </row>
    <row r="733" spans="1:5" ht="12.75" customHeight="1">
      <c r="A733" s="21">
        <v>714</v>
      </c>
      <c r="B733" s="4" t="s">
        <v>724</v>
      </c>
      <c r="C733" s="23">
        <v>32325.930000000004</v>
      </c>
      <c r="D733" s="4">
        <v>6465.09</v>
      </c>
      <c r="E733" s="27">
        <f t="shared" si="11"/>
        <v>25860.840000000004</v>
      </c>
    </row>
    <row r="734" spans="1:5" ht="12.75" customHeight="1">
      <c r="A734" s="21">
        <v>715</v>
      </c>
      <c r="B734" s="4" t="s">
        <v>725</v>
      </c>
      <c r="C734" s="23">
        <v>14251.410000000002</v>
      </c>
      <c r="D734" s="4">
        <v>2850.2100000000005</v>
      </c>
      <c r="E734" s="27">
        <f t="shared" si="11"/>
        <v>11401.2</v>
      </c>
    </row>
    <row r="735" spans="1:5" ht="12.75" customHeight="1">
      <c r="A735" s="21">
        <v>716</v>
      </c>
      <c r="B735" s="4" t="s">
        <v>726</v>
      </c>
      <c r="C735" s="23">
        <v>96775.73</v>
      </c>
      <c r="D735" s="4">
        <v>19355.05</v>
      </c>
      <c r="E735" s="27">
        <f t="shared" si="11"/>
        <v>77420.68</v>
      </c>
    </row>
    <row r="736" spans="1:5" ht="12.75" customHeight="1">
      <c r="A736" s="21">
        <v>717</v>
      </c>
      <c r="B736" s="4" t="s">
        <v>727</v>
      </c>
      <c r="C736" s="23">
        <v>110437.9</v>
      </c>
      <c r="D736" s="4">
        <v>22087.48</v>
      </c>
      <c r="E736" s="27">
        <f t="shared" si="11"/>
        <v>88350.42</v>
      </c>
    </row>
    <row r="737" spans="1:5" ht="12.75" customHeight="1">
      <c r="A737" s="21">
        <v>718</v>
      </c>
      <c r="B737" s="4" t="s">
        <v>728</v>
      </c>
      <c r="C737" s="23">
        <v>127136.09999999999</v>
      </c>
      <c r="D737" s="4">
        <v>25427.120000000003</v>
      </c>
      <c r="E737" s="27">
        <f t="shared" si="11"/>
        <v>101708.97999999998</v>
      </c>
    </row>
    <row r="738" spans="1:5" ht="12.75" customHeight="1">
      <c r="A738" s="21">
        <v>719</v>
      </c>
      <c r="B738" s="4" t="s">
        <v>729</v>
      </c>
      <c r="C738" s="23">
        <v>29316.920000000002</v>
      </c>
      <c r="D738" s="4">
        <v>5863.3</v>
      </c>
      <c r="E738" s="27">
        <f t="shared" si="11"/>
        <v>23453.620000000003</v>
      </c>
    </row>
    <row r="739" spans="1:5" ht="12.75" customHeight="1">
      <c r="A739" s="21">
        <v>720</v>
      </c>
      <c r="B739" s="4" t="s">
        <v>730</v>
      </c>
      <c r="C739" s="23">
        <v>684772.25</v>
      </c>
      <c r="D739" s="4">
        <v>136954.33000000002</v>
      </c>
      <c r="E739" s="27">
        <f t="shared" si="11"/>
        <v>547817.9199999999</v>
      </c>
    </row>
    <row r="740" spans="1:5" ht="12.75" customHeight="1">
      <c r="A740" s="21">
        <v>721</v>
      </c>
      <c r="B740" s="4" t="s">
        <v>731</v>
      </c>
      <c r="C740" s="23">
        <v>49211.35000000001</v>
      </c>
      <c r="D740" s="4">
        <v>9842.199999999999</v>
      </c>
      <c r="E740" s="27">
        <f t="shared" si="11"/>
        <v>39369.150000000016</v>
      </c>
    </row>
    <row r="741" spans="1:5" ht="12.75" customHeight="1">
      <c r="A741" s="21">
        <v>722</v>
      </c>
      <c r="B741" s="4" t="s">
        <v>732</v>
      </c>
      <c r="C741" s="23">
        <v>21983.909999999993</v>
      </c>
      <c r="D741" s="4">
        <v>4396.7</v>
      </c>
      <c r="E741" s="27">
        <f t="shared" si="11"/>
        <v>17587.209999999992</v>
      </c>
    </row>
    <row r="742" spans="1:5" ht="12.75" customHeight="1">
      <c r="A742" s="21">
        <v>723</v>
      </c>
      <c r="B742" s="4" t="s">
        <v>733</v>
      </c>
      <c r="C742" s="23">
        <v>248843.90000000002</v>
      </c>
      <c r="D742" s="4">
        <v>49768.689999999995</v>
      </c>
      <c r="E742" s="27">
        <f t="shared" si="11"/>
        <v>199075.21000000002</v>
      </c>
    </row>
    <row r="743" spans="1:5" ht="12.75" customHeight="1">
      <c r="A743" s="21">
        <v>724</v>
      </c>
      <c r="B743" s="4" t="s">
        <v>734</v>
      </c>
      <c r="C743" s="23">
        <v>96693.3</v>
      </c>
      <c r="D743" s="4">
        <v>19338.57</v>
      </c>
      <c r="E743" s="27">
        <f t="shared" si="11"/>
        <v>77354.73000000001</v>
      </c>
    </row>
    <row r="744" spans="1:5" ht="12.75" customHeight="1">
      <c r="A744" s="21">
        <v>725</v>
      </c>
      <c r="B744" s="4" t="s">
        <v>735</v>
      </c>
      <c r="C744" s="23">
        <v>92324.09999999999</v>
      </c>
      <c r="D744" s="4">
        <v>18464.72</v>
      </c>
      <c r="E744" s="27">
        <f t="shared" si="11"/>
        <v>73859.37999999999</v>
      </c>
    </row>
    <row r="745" spans="1:5" ht="12.75" customHeight="1">
      <c r="A745" s="21">
        <v>727</v>
      </c>
      <c r="B745" s="4" t="s">
        <v>736</v>
      </c>
      <c r="C745" s="23">
        <v>38230.55</v>
      </c>
      <c r="D745" s="4">
        <v>7645.990000000001</v>
      </c>
      <c r="E745" s="27">
        <f t="shared" si="11"/>
        <v>30584.56</v>
      </c>
    </row>
    <row r="746" spans="1:5" ht="12.75" customHeight="1">
      <c r="A746" s="21">
        <v>728</v>
      </c>
      <c r="B746" s="4" t="s">
        <v>737</v>
      </c>
      <c r="C746" s="23">
        <v>150259.66</v>
      </c>
      <c r="D746" s="4">
        <v>30051.839999999997</v>
      </c>
      <c r="E746" s="27">
        <f t="shared" si="11"/>
        <v>120207.82</v>
      </c>
    </row>
    <row r="747" spans="1:5" ht="12.75" customHeight="1">
      <c r="A747" s="21">
        <v>729</v>
      </c>
      <c r="B747" s="4" t="s">
        <v>738</v>
      </c>
      <c r="C747" s="23">
        <v>43435.310000000005</v>
      </c>
      <c r="D747" s="4">
        <v>8686.949999999999</v>
      </c>
      <c r="E747" s="27">
        <f t="shared" si="11"/>
        <v>34748.36000000001</v>
      </c>
    </row>
    <row r="748" spans="1:5" ht="12.75" customHeight="1">
      <c r="A748" s="21">
        <v>731</v>
      </c>
      <c r="B748" s="4" t="s">
        <v>739</v>
      </c>
      <c r="C748" s="23">
        <v>36343.78999999999</v>
      </c>
      <c r="D748" s="4">
        <v>7268.679999999999</v>
      </c>
      <c r="E748" s="27">
        <f t="shared" si="11"/>
        <v>29075.109999999993</v>
      </c>
    </row>
    <row r="749" spans="1:5" ht="12.75" customHeight="1">
      <c r="A749" s="21">
        <v>732</v>
      </c>
      <c r="B749" s="4" t="s">
        <v>740</v>
      </c>
      <c r="C749" s="23">
        <v>55410.950000000004</v>
      </c>
      <c r="D749" s="4">
        <v>11082.089999999997</v>
      </c>
      <c r="E749" s="27">
        <f t="shared" si="11"/>
        <v>44328.86000000001</v>
      </c>
    </row>
    <row r="750" spans="1:5" ht="12.75" customHeight="1">
      <c r="A750" s="21">
        <v>733</v>
      </c>
      <c r="B750" s="4" t="s">
        <v>741</v>
      </c>
      <c r="C750" s="23">
        <v>38935.01000000001</v>
      </c>
      <c r="D750" s="4">
        <v>7786.9</v>
      </c>
      <c r="E750" s="27">
        <f t="shared" si="11"/>
        <v>31148.110000000008</v>
      </c>
    </row>
    <row r="751" spans="1:5" ht="12.75" customHeight="1">
      <c r="A751" s="21">
        <v>734</v>
      </c>
      <c r="B751" s="4" t="s">
        <v>742</v>
      </c>
      <c r="C751" s="23">
        <v>84800.05000000002</v>
      </c>
      <c r="D751" s="4">
        <v>16959.91</v>
      </c>
      <c r="E751" s="27">
        <f t="shared" si="11"/>
        <v>67840.14000000001</v>
      </c>
    </row>
    <row r="752" spans="1:5" ht="12.75" customHeight="1">
      <c r="A752" s="21">
        <v>736</v>
      </c>
      <c r="B752" s="4" t="s">
        <v>743</v>
      </c>
      <c r="C752" s="23">
        <v>40816.52</v>
      </c>
      <c r="D752" s="4">
        <v>8163.209999999999</v>
      </c>
      <c r="E752" s="27">
        <f t="shared" si="11"/>
        <v>32653.309999999998</v>
      </c>
    </row>
    <row r="753" spans="1:5" ht="12.75" customHeight="1">
      <c r="A753" s="21">
        <v>737</v>
      </c>
      <c r="B753" s="4" t="s">
        <v>744</v>
      </c>
      <c r="C753" s="23">
        <v>102567.93</v>
      </c>
      <c r="D753" s="4">
        <v>20513.500000000007</v>
      </c>
      <c r="E753" s="27">
        <f t="shared" si="11"/>
        <v>82054.43</v>
      </c>
    </row>
    <row r="754" spans="1:5" ht="12.75" customHeight="1">
      <c r="A754" s="21">
        <v>738</v>
      </c>
      <c r="B754" s="4" t="s">
        <v>745</v>
      </c>
      <c r="C754" s="23">
        <v>365569.42</v>
      </c>
      <c r="D754" s="4">
        <v>73113.81</v>
      </c>
      <c r="E754" s="27">
        <f t="shared" si="11"/>
        <v>292455.61</v>
      </c>
    </row>
    <row r="755" spans="1:5" ht="12.75" customHeight="1">
      <c r="A755" s="21">
        <v>739</v>
      </c>
      <c r="B755" s="4" t="s">
        <v>746</v>
      </c>
      <c r="C755" s="23">
        <v>19274.96</v>
      </c>
      <c r="D755" s="4">
        <v>3854.89</v>
      </c>
      <c r="E755" s="27">
        <f t="shared" si="11"/>
        <v>15420.07</v>
      </c>
    </row>
    <row r="756" spans="1:5" ht="12.75" customHeight="1">
      <c r="A756" s="21">
        <v>740</v>
      </c>
      <c r="B756" s="4" t="s">
        <v>747</v>
      </c>
      <c r="C756" s="23">
        <v>373806.56000000006</v>
      </c>
      <c r="D756" s="4">
        <v>74761.2</v>
      </c>
      <c r="E756" s="27">
        <f t="shared" si="11"/>
        <v>299045.36000000004</v>
      </c>
    </row>
    <row r="757" spans="1:5" ht="12.75" customHeight="1">
      <c r="A757" s="21">
        <v>741</v>
      </c>
      <c r="B757" s="4" t="s">
        <v>748</v>
      </c>
      <c r="C757" s="23">
        <v>100016.30000000002</v>
      </c>
      <c r="D757" s="4">
        <v>20003.179999999997</v>
      </c>
      <c r="E757" s="27">
        <f t="shared" si="11"/>
        <v>80013.12000000002</v>
      </c>
    </row>
    <row r="758" spans="1:5" ht="12.75" customHeight="1">
      <c r="A758" s="21">
        <v>742</v>
      </c>
      <c r="B758" s="4" t="s">
        <v>749</v>
      </c>
      <c r="C758" s="23">
        <v>133549.41</v>
      </c>
      <c r="D758" s="4">
        <v>26709.780000000002</v>
      </c>
      <c r="E758" s="27">
        <f t="shared" si="11"/>
        <v>106839.63</v>
      </c>
    </row>
    <row r="759" spans="1:5" ht="12.75" customHeight="1">
      <c r="A759" s="21">
        <v>743</v>
      </c>
      <c r="B759" s="4" t="s">
        <v>750</v>
      </c>
      <c r="C759" s="23">
        <v>42962.71000000001</v>
      </c>
      <c r="D759" s="4">
        <v>8592.46</v>
      </c>
      <c r="E759" s="27">
        <f t="shared" si="11"/>
        <v>34370.25000000001</v>
      </c>
    </row>
    <row r="760" spans="1:5" ht="12.75" customHeight="1">
      <c r="A760" s="21">
        <v>744</v>
      </c>
      <c r="B760" s="4" t="s">
        <v>751</v>
      </c>
      <c r="C760" s="23">
        <v>42429.329999999994</v>
      </c>
      <c r="D760" s="4">
        <v>8485.77</v>
      </c>
      <c r="E760" s="27">
        <f t="shared" si="11"/>
        <v>33943.56</v>
      </c>
    </row>
    <row r="761" spans="1:5" ht="12.75" customHeight="1">
      <c r="A761" s="21">
        <v>745</v>
      </c>
      <c r="B761" s="4" t="s">
        <v>752</v>
      </c>
      <c r="C761" s="23">
        <v>37216.149999999994</v>
      </c>
      <c r="D761" s="4">
        <v>7443.129999999999</v>
      </c>
      <c r="E761" s="27">
        <f t="shared" si="11"/>
        <v>29773.019999999997</v>
      </c>
    </row>
    <row r="762" spans="1:5" ht="12.75" customHeight="1">
      <c r="A762" s="21">
        <v>746</v>
      </c>
      <c r="B762" s="4" t="s">
        <v>753</v>
      </c>
      <c r="C762" s="23">
        <v>25671.050000000003</v>
      </c>
      <c r="D762" s="4">
        <v>5134.129999999999</v>
      </c>
      <c r="E762" s="27">
        <f t="shared" si="11"/>
        <v>20536.920000000006</v>
      </c>
    </row>
    <row r="763" spans="1:5" ht="12.75" customHeight="1">
      <c r="A763" s="21">
        <v>747</v>
      </c>
      <c r="B763" s="4" t="s">
        <v>754</v>
      </c>
      <c r="C763" s="23">
        <v>38501.51</v>
      </c>
      <c r="D763" s="4">
        <v>7700.199999999999</v>
      </c>
      <c r="E763" s="27">
        <f t="shared" si="11"/>
        <v>30801.310000000005</v>
      </c>
    </row>
    <row r="764" spans="1:5" ht="12.75" customHeight="1">
      <c r="A764" s="21">
        <v>750</v>
      </c>
      <c r="B764" s="4" t="s">
        <v>755</v>
      </c>
      <c r="C764" s="23">
        <v>38997.729999999996</v>
      </c>
      <c r="D764" s="4">
        <v>7799.45</v>
      </c>
      <c r="E764" s="27">
        <f t="shared" si="11"/>
        <v>31198.279999999995</v>
      </c>
    </row>
    <row r="765" spans="1:5" ht="12.75" customHeight="1">
      <c r="A765" s="21">
        <v>751</v>
      </c>
      <c r="B765" s="4" t="s">
        <v>756</v>
      </c>
      <c r="C765" s="23">
        <v>33618.98</v>
      </c>
      <c r="D765" s="4">
        <v>6723.74</v>
      </c>
      <c r="E765" s="27">
        <f t="shared" si="11"/>
        <v>26895.240000000005</v>
      </c>
    </row>
    <row r="766" spans="1:5" ht="12.75" customHeight="1">
      <c r="A766" s="21">
        <v>754</v>
      </c>
      <c r="B766" s="4" t="s">
        <v>757</v>
      </c>
      <c r="C766" s="23">
        <v>50386.590000000004</v>
      </c>
      <c r="D766" s="4">
        <v>10077.230000000001</v>
      </c>
      <c r="E766" s="27">
        <f t="shared" si="11"/>
        <v>40309.36</v>
      </c>
    </row>
    <row r="767" spans="1:5" ht="12.75" customHeight="1">
      <c r="A767" s="21">
        <v>756</v>
      </c>
      <c r="B767" s="4" t="s">
        <v>758</v>
      </c>
      <c r="C767" s="23">
        <v>72548.81999999999</v>
      </c>
      <c r="D767" s="4">
        <v>14509.66</v>
      </c>
      <c r="E767" s="27">
        <f t="shared" si="11"/>
        <v>58039.15999999999</v>
      </c>
    </row>
    <row r="768" spans="1:5" ht="12.75" customHeight="1">
      <c r="A768" s="21">
        <v>757</v>
      </c>
      <c r="B768" s="4" t="s">
        <v>759</v>
      </c>
      <c r="C768" s="23">
        <v>71530.85</v>
      </c>
      <c r="D768" s="4">
        <v>14306.1</v>
      </c>
      <c r="E768" s="27">
        <f t="shared" si="11"/>
        <v>57224.75000000001</v>
      </c>
    </row>
    <row r="769" spans="1:5" ht="12.75" customHeight="1">
      <c r="A769" s="21">
        <v>758</v>
      </c>
      <c r="B769" s="4" t="s">
        <v>760</v>
      </c>
      <c r="C769" s="23">
        <v>283672.85000000003</v>
      </c>
      <c r="D769" s="4">
        <v>56734.509999999995</v>
      </c>
      <c r="E769" s="27">
        <f t="shared" si="11"/>
        <v>226938.34000000003</v>
      </c>
    </row>
    <row r="770" spans="1:5" ht="12.75" customHeight="1">
      <c r="A770" s="21">
        <v>760</v>
      </c>
      <c r="B770" s="4" t="s">
        <v>761</v>
      </c>
      <c r="C770" s="23">
        <v>98893.05</v>
      </c>
      <c r="D770" s="4">
        <v>19778.510000000002</v>
      </c>
      <c r="E770" s="27">
        <f t="shared" si="11"/>
        <v>79114.54000000001</v>
      </c>
    </row>
    <row r="771" spans="1:5" ht="12.75" customHeight="1">
      <c r="A771" s="21">
        <v>761</v>
      </c>
      <c r="B771" s="4" t="s">
        <v>762</v>
      </c>
      <c r="C771" s="23">
        <v>50885.450000000004</v>
      </c>
      <c r="D771" s="4">
        <v>10176.999999999998</v>
      </c>
      <c r="E771" s="27">
        <f t="shared" si="11"/>
        <v>40708.450000000004</v>
      </c>
    </row>
    <row r="772" spans="1:5" ht="12.75" customHeight="1">
      <c r="A772" s="21">
        <v>763</v>
      </c>
      <c r="B772" s="4" t="s">
        <v>763</v>
      </c>
      <c r="C772" s="23">
        <v>493527.01</v>
      </c>
      <c r="D772" s="4">
        <v>98705.32999999999</v>
      </c>
      <c r="E772" s="27">
        <f t="shared" si="11"/>
        <v>394821.68000000005</v>
      </c>
    </row>
    <row r="773" spans="1:5" ht="12.75" customHeight="1">
      <c r="A773" s="21">
        <v>766</v>
      </c>
      <c r="B773" s="4" t="s">
        <v>764</v>
      </c>
      <c r="C773" s="23">
        <v>112304</v>
      </c>
      <c r="D773" s="4">
        <v>22460.719999999998</v>
      </c>
      <c r="E773" s="27">
        <f t="shared" si="11"/>
        <v>89843.28</v>
      </c>
    </row>
    <row r="774" spans="1:5" ht="12.75" customHeight="1">
      <c r="A774" s="21">
        <v>767</v>
      </c>
      <c r="B774" s="4" t="s">
        <v>765</v>
      </c>
      <c r="C774" s="23">
        <v>117844.93</v>
      </c>
      <c r="D774" s="4">
        <v>23568.92</v>
      </c>
      <c r="E774" s="27">
        <f t="shared" si="11"/>
        <v>94276.01</v>
      </c>
    </row>
    <row r="775" spans="1:5" ht="12.75" customHeight="1">
      <c r="A775" s="21">
        <v>768</v>
      </c>
      <c r="B775" s="4" t="s">
        <v>766</v>
      </c>
      <c r="C775" s="23">
        <v>36425.96000000001</v>
      </c>
      <c r="D775" s="4">
        <v>7285.119999999999</v>
      </c>
      <c r="E775" s="27">
        <f t="shared" si="11"/>
        <v>29140.840000000007</v>
      </c>
    </row>
    <row r="776" spans="1:5" ht="12.75" customHeight="1">
      <c r="A776" s="21">
        <v>769</v>
      </c>
      <c r="B776" s="4" t="s">
        <v>767</v>
      </c>
      <c r="C776" s="23">
        <v>79991.81</v>
      </c>
      <c r="D776" s="4">
        <v>15998.259999999998</v>
      </c>
      <c r="E776" s="27">
        <f t="shared" si="11"/>
        <v>63993.55</v>
      </c>
    </row>
    <row r="777" spans="1:5" ht="12.75" customHeight="1">
      <c r="A777" s="21">
        <v>770</v>
      </c>
      <c r="B777" s="4" t="s">
        <v>768</v>
      </c>
      <c r="C777" s="23">
        <v>43404.310000000005</v>
      </c>
      <c r="D777" s="4">
        <v>8680.75</v>
      </c>
      <c r="E777" s="27">
        <f t="shared" si="11"/>
        <v>34723.560000000005</v>
      </c>
    </row>
    <row r="778" spans="1:5" ht="12.75" customHeight="1">
      <c r="A778" s="21">
        <v>771</v>
      </c>
      <c r="B778" s="4" t="s">
        <v>769</v>
      </c>
      <c r="C778" s="23">
        <v>17096.219999999998</v>
      </c>
      <c r="D778" s="4">
        <v>3419.1299999999997</v>
      </c>
      <c r="E778" s="27">
        <f t="shared" si="11"/>
        <v>13677.089999999998</v>
      </c>
    </row>
    <row r="779" spans="1:5" ht="12.75" customHeight="1">
      <c r="A779" s="21">
        <v>772</v>
      </c>
      <c r="B779" s="4" t="s">
        <v>770</v>
      </c>
      <c r="C779" s="23">
        <v>25227.420000000002</v>
      </c>
      <c r="D779" s="4">
        <v>5045.389999999999</v>
      </c>
      <c r="E779" s="27">
        <f t="shared" si="11"/>
        <v>20182.030000000002</v>
      </c>
    </row>
    <row r="780" spans="1:5" ht="12.75" customHeight="1">
      <c r="A780" s="21">
        <v>773</v>
      </c>
      <c r="B780" s="4" t="s">
        <v>771</v>
      </c>
      <c r="C780" s="23">
        <v>30601.48</v>
      </c>
      <c r="D780" s="4">
        <v>6120.1799999999985</v>
      </c>
      <c r="E780" s="27">
        <f t="shared" si="11"/>
        <v>24481.300000000003</v>
      </c>
    </row>
    <row r="781" spans="1:5" ht="12.75" customHeight="1">
      <c r="A781" s="21">
        <v>774</v>
      </c>
      <c r="B781" s="4" t="s">
        <v>772</v>
      </c>
      <c r="C781" s="23">
        <v>199429.64</v>
      </c>
      <c r="D781" s="4">
        <v>39885.83999999999</v>
      </c>
      <c r="E781" s="27">
        <f t="shared" si="11"/>
        <v>159543.80000000002</v>
      </c>
    </row>
    <row r="782" spans="1:5" ht="12.75" customHeight="1">
      <c r="A782" s="21">
        <v>775</v>
      </c>
      <c r="B782" s="4" t="s">
        <v>773</v>
      </c>
      <c r="C782" s="23">
        <v>31883.770000000004</v>
      </c>
      <c r="D782" s="4">
        <v>6376.650000000001</v>
      </c>
      <c r="E782" s="27">
        <f t="shared" si="11"/>
        <v>25507.120000000003</v>
      </c>
    </row>
    <row r="783" spans="1:5" ht="12.75" customHeight="1">
      <c r="A783" s="21">
        <v>776</v>
      </c>
      <c r="B783" s="4" t="s">
        <v>774</v>
      </c>
      <c r="C783" s="23">
        <v>27529.079999999994</v>
      </c>
      <c r="D783" s="4">
        <v>5505.739999999999</v>
      </c>
      <c r="E783" s="27">
        <f t="shared" si="11"/>
        <v>22023.339999999997</v>
      </c>
    </row>
    <row r="784" spans="1:5" ht="12.75" customHeight="1">
      <c r="A784" s="21">
        <v>777</v>
      </c>
      <c r="B784" s="4" t="s">
        <v>775</v>
      </c>
      <c r="C784" s="23">
        <v>12210.160000000002</v>
      </c>
      <c r="D784" s="4">
        <v>2441.9499999999994</v>
      </c>
      <c r="E784" s="27">
        <f t="shared" si="11"/>
        <v>9768.210000000003</v>
      </c>
    </row>
    <row r="785" spans="1:5" ht="12.75" customHeight="1">
      <c r="A785" s="21">
        <v>778</v>
      </c>
      <c r="B785" s="4" t="s">
        <v>776</v>
      </c>
      <c r="C785" s="23">
        <v>26318.76</v>
      </c>
      <c r="D785" s="4">
        <v>5263.650000000001</v>
      </c>
      <c r="E785" s="27">
        <f t="shared" si="11"/>
        <v>21055.109999999997</v>
      </c>
    </row>
    <row r="786" spans="1:5" ht="12.75" customHeight="1">
      <c r="A786" s="21">
        <v>779</v>
      </c>
      <c r="B786" s="4" t="s">
        <v>777</v>
      </c>
      <c r="C786" s="23">
        <v>83262.42</v>
      </c>
      <c r="D786" s="4">
        <v>16652.39</v>
      </c>
      <c r="E786" s="27">
        <f t="shared" si="11"/>
        <v>66610.03</v>
      </c>
    </row>
    <row r="787" spans="1:5" ht="12.75" customHeight="1">
      <c r="A787" s="21">
        <v>780</v>
      </c>
      <c r="B787" s="4" t="s">
        <v>778</v>
      </c>
      <c r="C787" s="23">
        <v>27630.49</v>
      </c>
      <c r="D787" s="4">
        <v>5526.02</v>
      </c>
      <c r="E787" s="27">
        <f t="shared" si="11"/>
        <v>22104.47</v>
      </c>
    </row>
    <row r="788" spans="1:5" ht="12.75" customHeight="1">
      <c r="A788" s="21">
        <v>781</v>
      </c>
      <c r="B788" s="4" t="s">
        <v>779</v>
      </c>
      <c r="C788" s="23">
        <v>81805.08999999998</v>
      </c>
      <c r="D788" s="4">
        <v>16360.930000000004</v>
      </c>
      <c r="E788" s="27">
        <f t="shared" si="11"/>
        <v>65444.159999999974</v>
      </c>
    </row>
    <row r="789" spans="1:5" ht="12.75" customHeight="1">
      <c r="A789" s="21">
        <v>782</v>
      </c>
      <c r="B789" s="4" t="s">
        <v>780</v>
      </c>
      <c r="C789" s="23">
        <v>20996.429999999993</v>
      </c>
      <c r="D789" s="4">
        <v>4199.209999999999</v>
      </c>
      <c r="E789" s="27">
        <f aca="true" t="shared" si="12" ref="E789:E852">C789-D789</f>
        <v>16797.219999999994</v>
      </c>
    </row>
    <row r="790" spans="1:5" ht="12.75" customHeight="1">
      <c r="A790" s="21">
        <v>783</v>
      </c>
      <c r="B790" s="4" t="s">
        <v>781</v>
      </c>
      <c r="C790" s="23">
        <v>154947.34</v>
      </c>
      <c r="D790" s="4">
        <v>30989.399999999994</v>
      </c>
      <c r="E790" s="27">
        <f t="shared" si="12"/>
        <v>123957.94</v>
      </c>
    </row>
    <row r="791" spans="1:5" ht="12.75" customHeight="1">
      <c r="A791" s="21">
        <v>784</v>
      </c>
      <c r="B791" s="4" t="s">
        <v>782</v>
      </c>
      <c r="C791" s="23">
        <v>79937.09</v>
      </c>
      <c r="D791" s="4">
        <v>15987.369999999997</v>
      </c>
      <c r="E791" s="27">
        <f t="shared" si="12"/>
        <v>63949.72</v>
      </c>
    </row>
    <row r="792" spans="1:5" ht="12.75" customHeight="1">
      <c r="A792" s="21">
        <v>785</v>
      </c>
      <c r="B792" s="4" t="s">
        <v>783</v>
      </c>
      <c r="C792" s="23">
        <v>17387.71</v>
      </c>
      <c r="D792" s="4">
        <v>3477.45</v>
      </c>
      <c r="E792" s="27">
        <f t="shared" si="12"/>
        <v>13910.259999999998</v>
      </c>
    </row>
    <row r="793" spans="1:5" ht="12.75" customHeight="1">
      <c r="A793" s="21">
        <v>786</v>
      </c>
      <c r="B793" s="4" t="s">
        <v>784</v>
      </c>
      <c r="C793" s="23">
        <v>35535.81</v>
      </c>
      <c r="D793" s="4">
        <v>7107.08</v>
      </c>
      <c r="E793" s="27">
        <f t="shared" si="12"/>
        <v>28428.729999999996</v>
      </c>
    </row>
    <row r="794" spans="1:5" ht="12.75" customHeight="1">
      <c r="A794" s="21">
        <v>787</v>
      </c>
      <c r="B794" s="4" t="s">
        <v>785</v>
      </c>
      <c r="C794" s="23">
        <v>49948.38</v>
      </c>
      <c r="D794" s="4">
        <v>9989.569999999998</v>
      </c>
      <c r="E794" s="27">
        <f t="shared" si="12"/>
        <v>39958.81</v>
      </c>
    </row>
    <row r="795" spans="1:5" ht="12.75" customHeight="1">
      <c r="A795" s="21">
        <v>788</v>
      </c>
      <c r="B795" s="4" t="s">
        <v>786</v>
      </c>
      <c r="C795" s="23">
        <v>34703.509999999995</v>
      </c>
      <c r="D795" s="4">
        <v>6940.59</v>
      </c>
      <c r="E795" s="27">
        <f t="shared" si="12"/>
        <v>27762.919999999995</v>
      </c>
    </row>
    <row r="796" spans="1:5" ht="12.75" customHeight="1">
      <c r="A796" s="21">
        <v>789</v>
      </c>
      <c r="B796" s="4" t="s">
        <v>787</v>
      </c>
      <c r="C796" s="23">
        <v>28471.91</v>
      </c>
      <c r="D796" s="4">
        <v>5694.31</v>
      </c>
      <c r="E796" s="27">
        <f t="shared" si="12"/>
        <v>22777.6</v>
      </c>
    </row>
    <row r="797" spans="1:5" ht="12.75" customHeight="1">
      <c r="A797" s="21">
        <v>790</v>
      </c>
      <c r="B797" s="4" t="s">
        <v>788</v>
      </c>
      <c r="C797" s="23">
        <v>26787.089999999997</v>
      </c>
      <c r="D797" s="4">
        <v>5357.330000000001</v>
      </c>
      <c r="E797" s="27">
        <f t="shared" si="12"/>
        <v>21429.759999999995</v>
      </c>
    </row>
    <row r="798" spans="1:5" ht="12.75" customHeight="1">
      <c r="A798" s="21">
        <v>791</v>
      </c>
      <c r="B798" s="4" t="s">
        <v>789</v>
      </c>
      <c r="C798" s="23">
        <v>13691.130000000003</v>
      </c>
      <c r="D798" s="4">
        <v>2738.1400000000003</v>
      </c>
      <c r="E798" s="27">
        <f t="shared" si="12"/>
        <v>10952.990000000002</v>
      </c>
    </row>
    <row r="799" spans="1:5" ht="12.75" customHeight="1">
      <c r="A799" s="21">
        <v>792</v>
      </c>
      <c r="B799" s="4" t="s">
        <v>790</v>
      </c>
      <c r="C799" s="23">
        <v>12834.31</v>
      </c>
      <c r="D799" s="4">
        <v>2566.7900000000004</v>
      </c>
      <c r="E799" s="27">
        <f t="shared" si="12"/>
        <v>10267.519999999999</v>
      </c>
    </row>
    <row r="800" spans="1:5" ht="12.75" customHeight="1">
      <c r="A800" s="21">
        <v>793</v>
      </c>
      <c r="B800" s="4" t="s">
        <v>791</v>
      </c>
      <c r="C800" s="23">
        <v>24277.039999999997</v>
      </c>
      <c r="D800" s="4">
        <v>4855.32</v>
      </c>
      <c r="E800" s="27">
        <f t="shared" si="12"/>
        <v>19421.719999999998</v>
      </c>
    </row>
    <row r="801" spans="1:5" ht="12.75" customHeight="1">
      <c r="A801" s="21">
        <v>794</v>
      </c>
      <c r="B801" s="4" t="s">
        <v>792</v>
      </c>
      <c r="C801" s="23">
        <v>7372.589999999998</v>
      </c>
      <c r="D801" s="4">
        <v>1474.43</v>
      </c>
      <c r="E801" s="27">
        <f t="shared" si="12"/>
        <v>5898.159999999998</v>
      </c>
    </row>
    <row r="802" spans="1:5" ht="12.75" customHeight="1">
      <c r="A802" s="21">
        <v>795</v>
      </c>
      <c r="B802" s="4" t="s">
        <v>793</v>
      </c>
      <c r="C802" s="23">
        <v>29881.720000000005</v>
      </c>
      <c r="D802" s="4">
        <v>5976.239999999999</v>
      </c>
      <c r="E802" s="27">
        <f t="shared" si="12"/>
        <v>23905.480000000007</v>
      </c>
    </row>
    <row r="803" spans="1:5" ht="12.75" customHeight="1">
      <c r="A803" s="21">
        <v>796</v>
      </c>
      <c r="B803" s="4" t="s">
        <v>794</v>
      </c>
      <c r="C803" s="23">
        <v>42656.28</v>
      </c>
      <c r="D803" s="4">
        <v>8531.16</v>
      </c>
      <c r="E803" s="27">
        <f t="shared" si="12"/>
        <v>34125.119999999995</v>
      </c>
    </row>
    <row r="804" spans="1:5" ht="12.75" customHeight="1">
      <c r="A804" s="21">
        <v>797</v>
      </c>
      <c r="B804" s="4" t="s">
        <v>795</v>
      </c>
      <c r="C804" s="23">
        <v>40130.06999999999</v>
      </c>
      <c r="D804" s="4">
        <v>8025.94</v>
      </c>
      <c r="E804" s="27">
        <f t="shared" si="12"/>
        <v>32104.129999999994</v>
      </c>
    </row>
    <row r="805" spans="1:5" ht="12.75" customHeight="1">
      <c r="A805" s="21">
        <v>798</v>
      </c>
      <c r="B805" s="4" t="s">
        <v>796</v>
      </c>
      <c r="C805" s="23">
        <v>18702.609999999997</v>
      </c>
      <c r="D805" s="4">
        <v>3740.4200000000005</v>
      </c>
      <c r="E805" s="27">
        <f t="shared" si="12"/>
        <v>14962.189999999997</v>
      </c>
    </row>
    <row r="806" spans="1:5" ht="12.75" customHeight="1">
      <c r="A806" s="21">
        <v>799</v>
      </c>
      <c r="B806" s="4" t="s">
        <v>797</v>
      </c>
      <c r="C806" s="23">
        <v>37559.41</v>
      </c>
      <c r="D806" s="4">
        <v>7511.78</v>
      </c>
      <c r="E806" s="27">
        <f t="shared" si="12"/>
        <v>30047.630000000005</v>
      </c>
    </row>
    <row r="807" spans="1:5" ht="12.75" customHeight="1">
      <c r="A807" s="21">
        <v>800</v>
      </c>
      <c r="B807" s="4" t="s">
        <v>798</v>
      </c>
      <c r="C807" s="23">
        <v>26329.039999999994</v>
      </c>
      <c r="D807" s="4">
        <v>5265.7300000000005</v>
      </c>
      <c r="E807" s="27">
        <f t="shared" si="12"/>
        <v>21063.309999999994</v>
      </c>
    </row>
    <row r="808" spans="1:5" ht="12.75" customHeight="1">
      <c r="A808" s="21">
        <v>801</v>
      </c>
      <c r="B808" s="4" t="s">
        <v>799</v>
      </c>
      <c r="C808" s="23">
        <v>46909.76000000001</v>
      </c>
      <c r="D808" s="4">
        <v>9381.859999999999</v>
      </c>
      <c r="E808" s="27">
        <f t="shared" si="12"/>
        <v>37527.90000000001</v>
      </c>
    </row>
    <row r="809" spans="1:5" ht="12.75" customHeight="1">
      <c r="A809" s="21">
        <v>802</v>
      </c>
      <c r="B809" s="4" t="s">
        <v>800</v>
      </c>
      <c r="C809" s="23">
        <v>26625.49</v>
      </c>
      <c r="D809" s="4">
        <v>5325.010000000001</v>
      </c>
      <c r="E809" s="27">
        <f t="shared" si="12"/>
        <v>21300.48</v>
      </c>
    </row>
    <row r="810" spans="1:5" ht="12.75" customHeight="1">
      <c r="A810" s="21">
        <v>803</v>
      </c>
      <c r="B810" s="4" t="s">
        <v>801</v>
      </c>
      <c r="C810" s="23">
        <v>22516.87</v>
      </c>
      <c r="D810" s="4">
        <v>4503.280000000001</v>
      </c>
      <c r="E810" s="27">
        <f t="shared" si="12"/>
        <v>18013.589999999997</v>
      </c>
    </row>
    <row r="811" spans="1:5" ht="12.75" customHeight="1">
      <c r="A811" s="21">
        <v>804</v>
      </c>
      <c r="B811" s="4" t="s">
        <v>802</v>
      </c>
      <c r="C811" s="23">
        <v>13816.85</v>
      </c>
      <c r="D811" s="4">
        <v>2763.29</v>
      </c>
      <c r="E811" s="27">
        <f t="shared" si="12"/>
        <v>11053.560000000001</v>
      </c>
    </row>
    <row r="812" spans="1:5" ht="12.75" customHeight="1">
      <c r="A812" s="21">
        <v>805</v>
      </c>
      <c r="B812" s="4" t="s">
        <v>803</v>
      </c>
      <c r="C812" s="23">
        <v>17660.47</v>
      </c>
      <c r="D812" s="4">
        <v>3532.0200000000004</v>
      </c>
      <c r="E812" s="27">
        <f t="shared" si="12"/>
        <v>14128.45</v>
      </c>
    </row>
    <row r="813" spans="1:5" ht="12.75" customHeight="1">
      <c r="A813" s="21">
        <v>806</v>
      </c>
      <c r="B813" s="4" t="s">
        <v>804</v>
      </c>
      <c r="C813" s="23">
        <v>25517.679999999997</v>
      </c>
      <c r="D813" s="4">
        <v>5103.460000000001</v>
      </c>
      <c r="E813" s="27">
        <f t="shared" si="12"/>
        <v>20414.219999999994</v>
      </c>
    </row>
    <row r="814" spans="1:5" ht="12.75" customHeight="1">
      <c r="A814" s="21">
        <v>807</v>
      </c>
      <c r="B814" s="4" t="s">
        <v>805</v>
      </c>
      <c r="C814" s="23">
        <v>41872.18</v>
      </c>
      <c r="D814" s="4">
        <v>8374.33</v>
      </c>
      <c r="E814" s="27">
        <f t="shared" si="12"/>
        <v>33497.85</v>
      </c>
    </row>
    <row r="815" spans="1:5" ht="12.75" customHeight="1">
      <c r="A815" s="21">
        <v>808</v>
      </c>
      <c r="B815" s="4" t="s">
        <v>806</v>
      </c>
      <c r="C815" s="23">
        <v>20615.300000000003</v>
      </c>
      <c r="D815" s="4">
        <v>4122.9800000000005</v>
      </c>
      <c r="E815" s="27">
        <f t="shared" si="12"/>
        <v>16492.320000000003</v>
      </c>
    </row>
    <row r="816" spans="1:5" ht="12.75" customHeight="1">
      <c r="A816" s="21">
        <v>809</v>
      </c>
      <c r="B816" s="4" t="s">
        <v>807</v>
      </c>
      <c r="C816" s="23">
        <v>207244.85000000006</v>
      </c>
      <c r="D816" s="4">
        <v>41448.87</v>
      </c>
      <c r="E816" s="27">
        <f t="shared" si="12"/>
        <v>165795.98000000007</v>
      </c>
    </row>
    <row r="817" spans="1:5" ht="12.75" customHeight="1">
      <c r="A817" s="21">
        <v>810</v>
      </c>
      <c r="B817" s="4" t="s">
        <v>808</v>
      </c>
      <c r="C817" s="23">
        <v>58233.10000000001</v>
      </c>
      <c r="D817" s="4">
        <v>11646.52</v>
      </c>
      <c r="E817" s="27">
        <f t="shared" si="12"/>
        <v>46586.580000000016</v>
      </c>
    </row>
    <row r="818" spans="1:5" ht="12.75" customHeight="1">
      <c r="A818" s="21">
        <v>811</v>
      </c>
      <c r="B818" s="4" t="s">
        <v>809</v>
      </c>
      <c r="C818" s="23">
        <v>16837.589999999997</v>
      </c>
      <c r="D818" s="4">
        <v>3367.4400000000005</v>
      </c>
      <c r="E818" s="27">
        <f t="shared" si="12"/>
        <v>13470.149999999996</v>
      </c>
    </row>
    <row r="819" spans="1:5" ht="12.75" customHeight="1">
      <c r="A819" s="21">
        <v>812</v>
      </c>
      <c r="B819" s="4" t="s">
        <v>810</v>
      </c>
      <c r="C819" s="23">
        <v>19172.83</v>
      </c>
      <c r="D819" s="4">
        <v>3834.5</v>
      </c>
      <c r="E819" s="27">
        <f t="shared" si="12"/>
        <v>15338.330000000002</v>
      </c>
    </row>
    <row r="820" spans="1:5" ht="12.75" customHeight="1">
      <c r="A820" s="21">
        <v>813</v>
      </c>
      <c r="B820" s="4" t="s">
        <v>811</v>
      </c>
      <c r="C820" s="23">
        <v>53587.10000000001</v>
      </c>
      <c r="D820" s="4">
        <v>10717.32</v>
      </c>
      <c r="E820" s="27">
        <f t="shared" si="12"/>
        <v>42869.78000000001</v>
      </c>
    </row>
    <row r="821" spans="1:5" ht="12.75" customHeight="1">
      <c r="A821" s="21">
        <v>814</v>
      </c>
      <c r="B821" s="4" t="s">
        <v>812</v>
      </c>
      <c r="C821" s="23">
        <v>20725.440000000006</v>
      </c>
      <c r="D821" s="4">
        <v>4144.980000000001</v>
      </c>
      <c r="E821" s="27">
        <f t="shared" si="12"/>
        <v>16580.460000000006</v>
      </c>
    </row>
    <row r="822" spans="1:5" ht="12.75" customHeight="1">
      <c r="A822" s="21">
        <v>815</v>
      </c>
      <c r="B822" s="4" t="s">
        <v>813</v>
      </c>
      <c r="C822" s="23">
        <v>53178.100000000006</v>
      </c>
      <c r="D822" s="4">
        <v>10635.539999999999</v>
      </c>
      <c r="E822" s="27">
        <f t="shared" si="12"/>
        <v>42542.560000000005</v>
      </c>
    </row>
    <row r="823" spans="1:5" ht="12.75" customHeight="1">
      <c r="A823" s="21">
        <v>816</v>
      </c>
      <c r="B823" s="4" t="s">
        <v>814</v>
      </c>
      <c r="C823" s="23">
        <v>19468.19</v>
      </c>
      <c r="D823" s="4">
        <v>3893.580000000001</v>
      </c>
      <c r="E823" s="27">
        <f t="shared" si="12"/>
        <v>15574.609999999997</v>
      </c>
    </row>
    <row r="824" spans="1:5" ht="12.75" customHeight="1">
      <c r="A824" s="21">
        <v>817</v>
      </c>
      <c r="B824" s="4" t="s">
        <v>815</v>
      </c>
      <c r="C824" s="23">
        <v>35780.759999999995</v>
      </c>
      <c r="D824" s="4">
        <v>7156.05</v>
      </c>
      <c r="E824" s="27">
        <f t="shared" si="12"/>
        <v>28624.709999999995</v>
      </c>
    </row>
    <row r="825" spans="1:5" ht="12.75" customHeight="1">
      <c r="A825" s="21">
        <v>818</v>
      </c>
      <c r="B825" s="4" t="s">
        <v>816</v>
      </c>
      <c r="C825" s="23">
        <v>66276.60999999999</v>
      </c>
      <c r="D825" s="4">
        <v>13255.260000000002</v>
      </c>
      <c r="E825" s="27">
        <f t="shared" si="12"/>
        <v>53021.349999999984</v>
      </c>
    </row>
    <row r="826" spans="1:5" ht="12.75" customHeight="1">
      <c r="A826" s="21">
        <v>819</v>
      </c>
      <c r="B826" s="4" t="s">
        <v>817</v>
      </c>
      <c r="C826" s="23">
        <v>22060.180000000004</v>
      </c>
      <c r="D826" s="4">
        <v>4411.949999999999</v>
      </c>
      <c r="E826" s="27">
        <f t="shared" si="12"/>
        <v>17648.230000000003</v>
      </c>
    </row>
    <row r="827" spans="1:5" ht="12.75" customHeight="1">
      <c r="A827" s="21">
        <v>820</v>
      </c>
      <c r="B827" s="4" t="s">
        <v>818</v>
      </c>
      <c r="C827" s="23">
        <v>49147.35999999999</v>
      </c>
      <c r="D827" s="4">
        <v>9829.39</v>
      </c>
      <c r="E827" s="27">
        <f t="shared" si="12"/>
        <v>39317.969999999994</v>
      </c>
    </row>
    <row r="828" spans="1:5" ht="12.75" customHeight="1">
      <c r="A828" s="21">
        <v>821</v>
      </c>
      <c r="B828" s="4" t="s">
        <v>819</v>
      </c>
      <c r="C828" s="23">
        <v>43055.00000000001</v>
      </c>
      <c r="D828" s="4">
        <v>8610.91</v>
      </c>
      <c r="E828" s="27">
        <f t="shared" si="12"/>
        <v>34444.09000000001</v>
      </c>
    </row>
    <row r="829" spans="1:5" ht="12.75" customHeight="1">
      <c r="A829" s="21">
        <v>822</v>
      </c>
      <c r="B829" s="4" t="s">
        <v>820</v>
      </c>
      <c r="C829" s="23">
        <v>48153.14000000001</v>
      </c>
      <c r="D829" s="4">
        <v>9630.529999999999</v>
      </c>
      <c r="E829" s="27">
        <f t="shared" si="12"/>
        <v>38522.61000000001</v>
      </c>
    </row>
    <row r="830" spans="1:5" ht="12.75" customHeight="1">
      <c r="A830" s="21">
        <v>823</v>
      </c>
      <c r="B830" s="4" t="s">
        <v>821</v>
      </c>
      <c r="C830" s="23">
        <v>19639.620000000003</v>
      </c>
      <c r="D830" s="4">
        <v>3927.83</v>
      </c>
      <c r="E830" s="27">
        <f t="shared" si="12"/>
        <v>15711.790000000003</v>
      </c>
    </row>
    <row r="831" spans="1:5" ht="12.75" customHeight="1">
      <c r="A831" s="21">
        <v>824</v>
      </c>
      <c r="B831" s="4" t="s">
        <v>822</v>
      </c>
      <c r="C831" s="23">
        <v>18489.22</v>
      </c>
      <c r="D831" s="4">
        <v>3697.75</v>
      </c>
      <c r="E831" s="27">
        <f t="shared" si="12"/>
        <v>14791.470000000001</v>
      </c>
    </row>
    <row r="832" spans="1:5" ht="12.75" customHeight="1">
      <c r="A832" s="21">
        <v>825</v>
      </c>
      <c r="B832" s="4" t="s">
        <v>823</v>
      </c>
      <c r="C832" s="23">
        <v>19161.030000000002</v>
      </c>
      <c r="D832" s="4">
        <v>3832.1300000000006</v>
      </c>
      <c r="E832" s="27">
        <f t="shared" si="12"/>
        <v>15328.900000000001</v>
      </c>
    </row>
    <row r="833" spans="1:5" ht="12.75" customHeight="1">
      <c r="A833" s="21">
        <v>826</v>
      </c>
      <c r="B833" s="4" t="s">
        <v>824</v>
      </c>
      <c r="C833" s="23">
        <v>63572.46</v>
      </c>
      <c r="D833" s="4">
        <v>12714.379999999997</v>
      </c>
      <c r="E833" s="27">
        <f t="shared" si="12"/>
        <v>50858.08</v>
      </c>
    </row>
    <row r="834" spans="1:5" ht="12.75" customHeight="1">
      <c r="A834" s="21">
        <v>827</v>
      </c>
      <c r="B834" s="4" t="s">
        <v>825</v>
      </c>
      <c r="C834" s="23">
        <v>40936.030000000006</v>
      </c>
      <c r="D834" s="4">
        <v>8187.120000000001</v>
      </c>
      <c r="E834" s="27">
        <f t="shared" si="12"/>
        <v>32748.910000000003</v>
      </c>
    </row>
    <row r="835" spans="1:5" ht="12.75" customHeight="1">
      <c r="A835" s="21">
        <v>828</v>
      </c>
      <c r="B835" s="4" t="s">
        <v>826</v>
      </c>
      <c r="C835" s="23">
        <v>81023.21000000004</v>
      </c>
      <c r="D835" s="4">
        <v>16204.58</v>
      </c>
      <c r="E835" s="27">
        <f t="shared" si="12"/>
        <v>64818.630000000034</v>
      </c>
    </row>
    <row r="836" spans="1:5" ht="12.75" customHeight="1">
      <c r="A836" s="21">
        <v>829</v>
      </c>
      <c r="B836" s="4" t="s">
        <v>827</v>
      </c>
      <c r="C836" s="23">
        <v>22125.370000000003</v>
      </c>
      <c r="D836" s="4">
        <v>4425.009999999999</v>
      </c>
      <c r="E836" s="27">
        <f t="shared" si="12"/>
        <v>17700.360000000004</v>
      </c>
    </row>
    <row r="837" spans="1:5" ht="12.75" customHeight="1">
      <c r="A837" s="21">
        <v>830</v>
      </c>
      <c r="B837" s="4" t="s">
        <v>828</v>
      </c>
      <c r="C837" s="23">
        <v>25929.99</v>
      </c>
      <c r="D837" s="4">
        <v>5185.920000000001</v>
      </c>
      <c r="E837" s="27">
        <f t="shared" si="12"/>
        <v>20744.07</v>
      </c>
    </row>
    <row r="838" spans="1:5" ht="12.75" customHeight="1">
      <c r="A838" s="21">
        <v>831</v>
      </c>
      <c r="B838" s="4" t="s">
        <v>829</v>
      </c>
      <c r="C838" s="23">
        <v>12358.480000000001</v>
      </c>
      <c r="D838" s="4">
        <v>2471.62</v>
      </c>
      <c r="E838" s="27">
        <f t="shared" si="12"/>
        <v>9886.86</v>
      </c>
    </row>
    <row r="839" spans="1:5" ht="12.75" customHeight="1">
      <c r="A839" s="21">
        <v>832</v>
      </c>
      <c r="B839" s="4" t="s">
        <v>830</v>
      </c>
      <c r="C839" s="23">
        <v>47420.770000000004</v>
      </c>
      <c r="D839" s="4">
        <v>9484.079999999998</v>
      </c>
      <c r="E839" s="27">
        <f t="shared" si="12"/>
        <v>37936.69</v>
      </c>
    </row>
    <row r="840" spans="1:5" ht="12.75" customHeight="1">
      <c r="A840" s="21">
        <v>833</v>
      </c>
      <c r="B840" s="4" t="s">
        <v>831</v>
      </c>
      <c r="C840" s="23">
        <v>55225.45999999999</v>
      </c>
      <c r="D840" s="4">
        <v>11045.009999999998</v>
      </c>
      <c r="E840" s="27">
        <f t="shared" si="12"/>
        <v>44180.45</v>
      </c>
    </row>
    <row r="841" spans="1:5" ht="12.75" customHeight="1">
      <c r="A841" s="21">
        <v>834</v>
      </c>
      <c r="B841" s="4" t="s">
        <v>832</v>
      </c>
      <c r="C841" s="23">
        <v>48707.31</v>
      </c>
      <c r="D841" s="4">
        <v>9741.359999999999</v>
      </c>
      <c r="E841" s="27">
        <f t="shared" si="12"/>
        <v>38965.95</v>
      </c>
    </row>
    <row r="842" spans="1:5" ht="12.75" customHeight="1">
      <c r="A842" s="21">
        <v>835</v>
      </c>
      <c r="B842" s="4" t="s">
        <v>833</v>
      </c>
      <c r="C842" s="23">
        <v>35121.19</v>
      </c>
      <c r="D842" s="4">
        <v>7024.150000000001</v>
      </c>
      <c r="E842" s="27">
        <f t="shared" si="12"/>
        <v>28097.04</v>
      </c>
    </row>
    <row r="843" spans="1:5" ht="12.75" customHeight="1">
      <c r="A843" s="21">
        <v>836</v>
      </c>
      <c r="B843" s="4" t="s">
        <v>834</v>
      </c>
      <c r="C843" s="23">
        <v>85901.88</v>
      </c>
      <c r="D843" s="4">
        <v>17180.28</v>
      </c>
      <c r="E843" s="27">
        <f t="shared" si="12"/>
        <v>68721.6</v>
      </c>
    </row>
    <row r="844" spans="1:5" ht="12.75" customHeight="1">
      <c r="A844" s="21">
        <v>837</v>
      </c>
      <c r="B844" s="4" t="s">
        <v>835</v>
      </c>
      <c r="C844" s="23">
        <v>14163.579999999998</v>
      </c>
      <c r="D844" s="4">
        <v>2832.63</v>
      </c>
      <c r="E844" s="27">
        <f t="shared" si="12"/>
        <v>11330.949999999997</v>
      </c>
    </row>
    <row r="845" spans="1:5" ht="12.75" customHeight="1">
      <c r="A845" s="21">
        <v>838</v>
      </c>
      <c r="B845" s="4" t="s">
        <v>836</v>
      </c>
      <c r="C845" s="23">
        <v>32467.66</v>
      </c>
      <c r="D845" s="4">
        <v>6493.4400000000005</v>
      </c>
      <c r="E845" s="27">
        <f t="shared" si="12"/>
        <v>25974.22</v>
      </c>
    </row>
    <row r="846" spans="1:5" ht="12.75" customHeight="1">
      <c r="A846" s="21">
        <v>839</v>
      </c>
      <c r="B846" s="4" t="s">
        <v>837</v>
      </c>
      <c r="C846" s="23">
        <v>33786.34</v>
      </c>
      <c r="D846" s="4">
        <v>6757.179999999999</v>
      </c>
      <c r="E846" s="27">
        <f t="shared" si="12"/>
        <v>27029.159999999996</v>
      </c>
    </row>
    <row r="847" spans="1:5" ht="12.75" customHeight="1">
      <c r="A847" s="21">
        <v>840</v>
      </c>
      <c r="B847" s="4" t="s">
        <v>838</v>
      </c>
      <c r="C847" s="23">
        <v>53993.979999999996</v>
      </c>
      <c r="D847" s="4">
        <v>10798.68</v>
      </c>
      <c r="E847" s="27">
        <f t="shared" si="12"/>
        <v>43195.299999999996</v>
      </c>
    </row>
    <row r="848" spans="1:5" ht="12.75" customHeight="1">
      <c r="A848" s="21">
        <v>841</v>
      </c>
      <c r="B848" s="4" t="s">
        <v>839</v>
      </c>
      <c r="C848" s="23">
        <v>28156.1</v>
      </c>
      <c r="D848" s="4">
        <v>5631.119999999999</v>
      </c>
      <c r="E848" s="27">
        <f t="shared" si="12"/>
        <v>22524.98</v>
      </c>
    </row>
    <row r="849" spans="1:5" ht="12.75" customHeight="1">
      <c r="A849" s="21">
        <v>842</v>
      </c>
      <c r="B849" s="4" t="s">
        <v>840</v>
      </c>
      <c r="C849" s="23">
        <v>22953</v>
      </c>
      <c r="D849" s="4">
        <v>4590.51</v>
      </c>
      <c r="E849" s="27">
        <f t="shared" si="12"/>
        <v>18362.489999999998</v>
      </c>
    </row>
    <row r="850" spans="1:5" ht="12.75" customHeight="1">
      <c r="A850" s="21">
        <v>843</v>
      </c>
      <c r="B850" s="4" t="s">
        <v>841</v>
      </c>
      <c r="C850" s="23">
        <v>17036.25</v>
      </c>
      <c r="D850" s="4">
        <v>3407.1700000000005</v>
      </c>
      <c r="E850" s="27">
        <f t="shared" si="12"/>
        <v>13629.08</v>
      </c>
    </row>
    <row r="851" spans="1:5" ht="12.75" customHeight="1">
      <c r="A851" s="21">
        <v>844</v>
      </c>
      <c r="B851" s="4" t="s">
        <v>842</v>
      </c>
      <c r="C851" s="23">
        <v>36267.67</v>
      </c>
      <c r="D851" s="4">
        <v>7253.45</v>
      </c>
      <c r="E851" s="27">
        <f t="shared" si="12"/>
        <v>29014.219999999998</v>
      </c>
    </row>
    <row r="852" spans="1:5" ht="12.75" customHeight="1">
      <c r="A852" s="21">
        <v>845</v>
      </c>
      <c r="B852" s="4" t="s">
        <v>843</v>
      </c>
      <c r="C852" s="23">
        <v>12655.929999999998</v>
      </c>
      <c r="D852" s="4">
        <v>2531.1200000000003</v>
      </c>
      <c r="E852" s="27">
        <f t="shared" si="12"/>
        <v>10124.809999999998</v>
      </c>
    </row>
    <row r="853" spans="1:5" ht="12.75" customHeight="1">
      <c r="A853" s="21">
        <v>846</v>
      </c>
      <c r="B853" s="4" t="s">
        <v>844</v>
      </c>
      <c r="C853" s="23">
        <v>374884.56000000006</v>
      </c>
      <c r="D853" s="4">
        <v>74976.84</v>
      </c>
      <c r="E853" s="27">
        <f aca="true" t="shared" si="13" ref="E853:E872">C853-D853</f>
        <v>299907.7200000001</v>
      </c>
    </row>
    <row r="854" spans="1:5" ht="12.75" customHeight="1">
      <c r="A854" s="21">
        <v>847</v>
      </c>
      <c r="B854" s="4" t="s">
        <v>845</v>
      </c>
      <c r="C854" s="23">
        <v>125759.16999999998</v>
      </c>
      <c r="D854" s="4">
        <v>25151.749999999996</v>
      </c>
      <c r="E854" s="27">
        <f t="shared" si="13"/>
        <v>100607.41999999998</v>
      </c>
    </row>
    <row r="855" spans="1:5" ht="12.75" customHeight="1">
      <c r="A855" s="21">
        <v>848</v>
      </c>
      <c r="B855" s="4" t="s">
        <v>846</v>
      </c>
      <c r="C855" s="23">
        <v>37442.52</v>
      </c>
      <c r="D855" s="4">
        <v>7488.429999999999</v>
      </c>
      <c r="E855" s="27">
        <f t="shared" si="13"/>
        <v>29954.089999999997</v>
      </c>
    </row>
    <row r="856" spans="1:5" ht="12.75" customHeight="1">
      <c r="A856" s="21">
        <v>849</v>
      </c>
      <c r="B856" s="4" t="s">
        <v>847</v>
      </c>
      <c r="C856" s="23">
        <v>52123.92999999999</v>
      </c>
      <c r="D856" s="4">
        <v>10424.68</v>
      </c>
      <c r="E856" s="27">
        <f t="shared" si="13"/>
        <v>41699.24999999999</v>
      </c>
    </row>
    <row r="857" spans="1:5" ht="12.75" customHeight="1">
      <c r="A857" s="21">
        <v>850</v>
      </c>
      <c r="B857" s="4" t="s">
        <v>848</v>
      </c>
      <c r="C857" s="23">
        <v>565318.28</v>
      </c>
      <c r="D857" s="4">
        <v>113063.56</v>
      </c>
      <c r="E857" s="27">
        <f t="shared" si="13"/>
        <v>452254.72000000003</v>
      </c>
    </row>
    <row r="858" spans="1:5" ht="12.75" customHeight="1">
      <c r="A858" s="21">
        <v>851</v>
      </c>
      <c r="B858" s="4" t="s">
        <v>849</v>
      </c>
      <c r="C858" s="23">
        <v>15721.600000000002</v>
      </c>
      <c r="D858" s="4">
        <v>3144.22</v>
      </c>
      <c r="E858" s="27">
        <f t="shared" si="13"/>
        <v>12577.380000000003</v>
      </c>
    </row>
    <row r="859" spans="1:5" ht="12.75" customHeight="1">
      <c r="A859" s="21">
        <v>852</v>
      </c>
      <c r="B859" s="4" t="s">
        <v>850</v>
      </c>
      <c r="C859" s="23">
        <v>19731.619999999995</v>
      </c>
      <c r="D859" s="4">
        <v>3946.24</v>
      </c>
      <c r="E859" s="27">
        <f t="shared" si="13"/>
        <v>15785.379999999996</v>
      </c>
    </row>
    <row r="860" spans="1:5" ht="12.75" customHeight="1">
      <c r="A860" s="21">
        <v>853</v>
      </c>
      <c r="B860" s="4" t="s">
        <v>851</v>
      </c>
      <c r="C860" s="23">
        <v>28060.120000000003</v>
      </c>
      <c r="D860" s="4">
        <v>5611.950000000001</v>
      </c>
      <c r="E860" s="27">
        <f t="shared" si="13"/>
        <v>22448.170000000002</v>
      </c>
    </row>
    <row r="861" spans="1:5" ht="12.75" customHeight="1">
      <c r="A861" s="21">
        <v>854</v>
      </c>
      <c r="B861" s="4" t="s">
        <v>852</v>
      </c>
      <c r="C861" s="23">
        <v>20380.62</v>
      </c>
      <c r="D861" s="4">
        <v>4076.0299999999997</v>
      </c>
      <c r="E861" s="27">
        <f t="shared" si="13"/>
        <v>16304.59</v>
      </c>
    </row>
    <row r="862" spans="1:5" ht="12.75" customHeight="1">
      <c r="A862" s="21">
        <v>855</v>
      </c>
      <c r="B862" s="4" t="s">
        <v>853</v>
      </c>
      <c r="C862" s="23">
        <v>48577.219999999994</v>
      </c>
      <c r="D862" s="4">
        <v>9715.349999999999</v>
      </c>
      <c r="E862" s="27">
        <f t="shared" si="13"/>
        <v>38861.869999999995</v>
      </c>
    </row>
    <row r="863" spans="1:5" ht="12.75" customHeight="1">
      <c r="A863" s="21">
        <v>856</v>
      </c>
      <c r="B863" s="4" t="s">
        <v>854</v>
      </c>
      <c r="C863" s="23">
        <v>63782.96</v>
      </c>
      <c r="D863" s="4">
        <v>12756.509999999998</v>
      </c>
      <c r="E863" s="27">
        <f t="shared" si="13"/>
        <v>51026.45</v>
      </c>
    </row>
    <row r="864" spans="1:5" ht="12.75" customHeight="1">
      <c r="A864" s="21">
        <v>857</v>
      </c>
      <c r="B864" s="4" t="s">
        <v>855</v>
      </c>
      <c r="C864" s="23">
        <v>18101.82</v>
      </c>
      <c r="D864" s="4">
        <v>3620.2799999999997</v>
      </c>
      <c r="E864" s="27">
        <f t="shared" si="13"/>
        <v>14481.54</v>
      </c>
    </row>
    <row r="865" spans="1:5" ht="12.75" customHeight="1">
      <c r="A865" s="21">
        <v>858</v>
      </c>
      <c r="B865" s="4" t="s">
        <v>856</v>
      </c>
      <c r="C865" s="23">
        <v>63157.47</v>
      </c>
      <c r="D865" s="4">
        <v>12631.379999999997</v>
      </c>
      <c r="E865" s="27">
        <f t="shared" si="13"/>
        <v>50526.090000000004</v>
      </c>
    </row>
    <row r="866" spans="1:5" ht="12.75" customHeight="1">
      <c r="A866" s="21">
        <v>859</v>
      </c>
      <c r="B866" s="4" t="s">
        <v>857</v>
      </c>
      <c r="C866" s="23">
        <v>19925.960000000003</v>
      </c>
      <c r="D866" s="4">
        <v>3985.1099999999997</v>
      </c>
      <c r="E866" s="27">
        <f t="shared" si="13"/>
        <v>15940.850000000002</v>
      </c>
    </row>
    <row r="867" spans="1:5" ht="12.75" customHeight="1">
      <c r="A867" s="21">
        <v>860</v>
      </c>
      <c r="B867" s="4" t="s">
        <v>858</v>
      </c>
      <c r="C867" s="23">
        <v>106553.97999999997</v>
      </c>
      <c r="D867" s="4">
        <v>21310.71</v>
      </c>
      <c r="E867" s="27">
        <f t="shared" si="13"/>
        <v>85243.26999999996</v>
      </c>
    </row>
    <row r="868" spans="1:5" ht="12.75" customHeight="1">
      <c r="A868" s="21">
        <v>861</v>
      </c>
      <c r="B868" s="4" t="s">
        <v>859</v>
      </c>
      <c r="C868" s="23">
        <v>32005.820000000003</v>
      </c>
      <c r="D868" s="4">
        <v>6401.079999999998</v>
      </c>
      <c r="E868" s="27">
        <f t="shared" si="13"/>
        <v>25604.740000000005</v>
      </c>
    </row>
    <row r="869" spans="1:5" ht="12.75" customHeight="1">
      <c r="A869" s="21">
        <v>862</v>
      </c>
      <c r="B869" s="4" t="s">
        <v>860</v>
      </c>
      <c r="C869" s="23">
        <v>33538.92</v>
      </c>
      <c r="D869" s="4">
        <v>6707.710000000001</v>
      </c>
      <c r="E869" s="27">
        <f t="shared" si="13"/>
        <v>26831.21</v>
      </c>
    </row>
    <row r="870" spans="1:5" ht="12.75" customHeight="1">
      <c r="A870" s="21">
        <v>863</v>
      </c>
      <c r="B870" s="4" t="s">
        <v>861</v>
      </c>
      <c r="C870" s="23">
        <v>45446.55999999999</v>
      </c>
      <c r="D870" s="4">
        <v>9089.229999999998</v>
      </c>
      <c r="E870" s="27">
        <f t="shared" si="13"/>
        <v>36357.329999999994</v>
      </c>
    </row>
    <row r="871" spans="1:5" ht="12.75" customHeight="1">
      <c r="A871" s="21">
        <v>864</v>
      </c>
      <c r="B871" s="4" t="s">
        <v>862</v>
      </c>
      <c r="C871" s="23">
        <v>124037.76000000001</v>
      </c>
      <c r="D871" s="4">
        <v>24807.449999999997</v>
      </c>
      <c r="E871" s="27">
        <f t="shared" si="13"/>
        <v>99230.31000000001</v>
      </c>
    </row>
    <row r="872" spans="1:5" ht="12.75" customHeight="1">
      <c r="A872" s="21">
        <v>865</v>
      </c>
      <c r="B872" s="4" t="s">
        <v>863</v>
      </c>
      <c r="C872" s="24">
        <v>49612.01</v>
      </c>
      <c r="D872" s="4">
        <v>9922.310000000001</v>
      </c>
      <c r="E872" s="27">
        <f t="shared" si="13"/>
        <v>39689.7</v>
      </c>
    </row>
    <row r="873" spans="1:5" ht="12.75" customHeight="1">
      <c r="A873" s="28" t="s">
        <v>864</v>
      </c>
      <c r="B873" s="29"/>
      <c r="C873" s="17">
        <f>SUM(C20:C872)</f>
        <v>404102334.6599998</v>
      </c>
      <c r="D873" s="17">
        <f>SUM(D20:D872)</f>
        <v>80820390.35000001</v>
      </c>
      <c r="E873" s="17">
        <f>SUM(E20:E872)</f>
        <v>323281944.3100002</v>
      </c>
    </row>
    <row r="874" spans="1:5" ht="12.75" customHeight="1">
      <c r="A874" s="6" t="s">
        <v>6</v>
      </c>
      <c r="B874" s="5"/>
      <c r="C874" s="25"/>
      <c r="D874" s="25"/>
      <c r="E874" s="4"/>
    </row>
    <row r="875" spans="1:5" ht="12.75" customHeight="1">
      <c r="A875" s="6"/>
      <c r="B875" s="5"/>
      <c r="C875" s="8"/>
      <c r="D875" s="8"/>
      <c r="E875" s="8"/>
    </row>
    <row r="876" spans="2:5" ht="12.75" customHeight="1">
      <c r="B876" s="5"/>
      <c r="C876" s="11"/>
      <c r="D876" s="13"/>
      <c r="E876" s="8"/>
    </row>
    <row r="877" spans="2:5" ht="12.75" customHeight="1">
      <c r="B877" s="5"/>
      <c r="C877" s="11"/>
      <c r="D877" s="11"/>
      <c r="E877" s="11"/>
    </row>
    <row r="878" spans="2:4" ht="12.75" customHeight="1">
      <c r="B878" s="5"/>
      <c r="C878" s="11"/>
      <c r="D878" s="11"/>
    </row>
    <row r="879" spans="2:5" ht="12.75" customHeight="1">
      <c r="B879" s="5"/>
      <c r="C879" s="11"/>
      <c r="D879" s="12"/>
      <c r="E879" s="10"/>
    </row>
    <row r="880" spans="3:5" ht="12.75" customHeight="1">
      <c r="C880" s="10"/>
      <c r="D880" s="10"/>
      <c r="E880" s="10"/>
    </row>
  </sheetData>
  <sheetProtection selectLockedCells="1" selectUnlockedCells="1"/>
  <autoFilter ref="A18:E874"/>
  <mergeCells count="15">
    <mergeCell ref="A1:E1"/>
    <mergeCell ref="A12:C12"/>
    <mergeCell ref="A6:E6"/>
    <mergeCell ref="A3:E3"/>
    <mergeCell ref="A5:E5"/>
    <mergeCell ref="A873:B873"/>
    <mergeCell ref="D14:E14"/>
    <mergeCell ref="A8:E8"/>
    <mergeCell ref="D12:E12"/>
    <mergeCell ref="A13:C13"/>
    <mergeCell ref="A15:E15"/>
    <mergeCell ref="A18:A19"/>
    <mergeCell ref="B18:B19"/>
    <mergeCell ref="A16:E16"/>
    <mergeCell ref="A17:E17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</dc:creator>
  <cp:keywords/>
  <dc:description/>
  <cp:lastModifiedBy>Danielle Braga Valaci Pontes Ferrari</cp:lastModifiedBy>
  <cp:lastPrinted>2019-03-27T14:15:41Z</cp:lastPrinted>
  <dcterms:created xsi:type="dcterms:W3CDTF">2003-02-13T14:03:12Z</dcterms:created>
  <dcterms:modified xsi:type="dcterms:W3CDTF">2019-03-28T18:49:34Z</dcterms:modified>
  <cp:category/>
  <cp:version/>
  <cp:contentType/>
  <cp:contentStatus/>
</cp:coreProperties>
</file>